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760" tabRatio="609" activeTab="0"/>
  </bookViews>
  <sheets>
    <sheet name="первоначальный" sheetId="1" r:id="rId1"/>
  </sheets>
  <definedNames>
    <definedName name="_xlnm._FilterDatabase" localSheetId="0" hidden="1">'первоначальный'!$A$2:$J$254</definedName>
    <definedName name="СУММ">'первоначальный'!$A$111</definedName>
  </definedNames>
  <calcPr fullCalcOnLoad="1"/>
</workbook>
</file>

<file path=xl/sharedStrings.xml><?xml version="1.0" encoding="utf-8"?>
<sst xmlns="http://schemas.openxmlformats.org/spreadsheetml/2006/main" count="1063" uniqueCount="569">
  <si>
    <t>№ п/п</t>
  </si>
  <si>
    <t>Руководитель</t>
  </si>
  <si>
    <t>Специалист по управлению персоналом</t>
  </si>
  <si>
    <t>Аналитик</t>
  </si>
  <si>
    <t>Юрисконсульт</t>
  </si>
  <si>
    <t>Специалист по охране труда</t>
  </si>
  <si>
    <t>Главный бухгалтер</t>
  </si>
  <si>
    <t xml:space="preserve">Образование                               </t>
  </si>
  <si>
    <t xml:space="preserve">Повышение квалификации, профессиональная переподготовка                            </t>
  </si>
  <si>
    <t>Фамилия</t>
  </si>
  <si>
    <t>Имя</t>
  </si>
  <si>
    <t>Отчество</t>
  </si>
  <si>
    <t>Должность</t>
  </si>
  <si>
    <t>Телефон</t>
  </si>
  <si>
    <t>Светлана</t>
  </si>
  <si>
    <t>Михайловна</t>
  </si>
  <si>
    <t>Елена</t>
  </si>
  <si>
    <t>Валентиновна</t>
  </si>
  <si>
    <t>Заместитель руководителя по пожарной безопасности и административно-хозяйственной части</t>
  </si>
  <si>
    <t>Татьяна</t>
  </si>
  <si>
    <t>Заместитель руководителя</t>
  </si>
  <si>
    <t>Станиславовна</t>
  </si>
  <si>
    <t>Наталья</t>
  </si>
  <si>
    <t>Алексеевна</t>
  </si>
  <si>
    <t>Марина</t>
  </si>
  <si>
    <t>Валерьевна</t>
  </si>
  <si>
    <t>Обеспечивающая служба</t>
  </si>
  <si>
    <t>Юрьевна</t>
  </si>
  <si>
    <t>Администратор баз данных</t>
  </si>
  <si>
    <t>Лариса</t>
  </si>
  <si>
    <t>Александровна</t>
  </si>
  <si>
    <t>Сергеевна</t>
  </si>
  <si>
    <t>Финансово-экономическая служба</t>
  </si>
  <si>
    <t>Васильевна</t>
  </si>
  <si>
    <t>Геннадьевна</t>
  </si>
  <si>
    <t>Бухгалтер</t>
  </si>
  <si>
    <t>Надежда</t>
  </si>
  <si>
    <t>Ольга</t>
  </si>
  <si>
    <t>Игоревна</t>
  </si>
  <si>
    <t>Хозяйственная служба</t>
  </si>
  <si>
    <t>Маргарита</t>
  </si>
  <si>
    <t>Анатольевна</t>
  </si>
  <si>
    <t>Заведующий хозяйством</t>
  </si>
  <si>
    <t>Водитель автомобиля</t>
  </si>
  <si>
    <t>Николаевна</t>
  </si>
  <si>
    <t>Уборщик служебных помещений</t>
  </si>
  <si>
    <t>Дворник</t>
  </si>
  <si>
    <t>Слесарь-электрик</t>
  </si>
  <si>
    <t>Служба по организации питания</t>
  </si>
  <si>
    <t>Ирина</t>
  </si>
  <si>
    <t>Повар</t>
  </si>
  <si>
    <t xml:space="preserve">Заведующий отделением </t>
  </si>
  <si>
    <t>Социальный работник</t>
  </si>
  <si>
    <t>Владимировна</t>
  </si>
  <si>
    <t>Галина</t>
  </si>
  <si>
    <t>Григорьевна</t>
  </si>
  <si>
    <t>Петровна</t>
  </si>
  <si>
    <t>Ивановна</t>
  </si>
  <si>
    <t>Отделение социального обслуживания на дому граждан пожилого возраста и инвалидов № 2</t>
  </si>
  <si>
    <t>Гульнара</t>
  </si>
  <si>
    <t>Викторовна</t>
  </si>
  <si>
    <t>Оксана</t>
  </si>
  <si>
    <t>Леонидовна</t>
  </si>
  <si>
    <t>Борисовна</t>
  </si>
  <si>
    <t>Юлия</t>
  </si>
  <si>
    <t>Отделение социального обслуживания на дому граждан пожилого возраста и инвалидов № 4</t>
  </si>
  <si>
    <t>Екатерина</t>
  </si>
  <si>
    <t>Отделение социального обслуживания на дому граждан пожилого возраста и инвалидов № 5</t>
  </si>
  <si>
    <t>Виктория</t>
  </si>
  <si>
    <t>Отделение социального обслуживания на дому граждан пожилого возраста и инвалидов № 6</t>
  </si>
  <si>
    <t>Зинаида</t>
  </si>
  <si>
    <t>Людмила</t>
  </si>
  <si>
    <t>Павловна</t>
  </si>
  <si>
    <t>Отделение социального обслуживания на дому граждан пожилого возраста и инвалидов № 7</t>
  </si>
  <si>
    <t>Дмитриевна</t>
  </si>
  <si>
    <t>Любовь</t>
  </si>
  <si>
    <t>Римма</t>
  </si>
  <si>
    <t>Отделение по уходу за гражданами, находящимися на постельном режиме или передвигающимися в пределах комнаты с посторонней помощью № 1</t>
  </si>
  <si>
    <t>Сиделка</t>
  </si>
  <si>
    <t>Мария</t>
  </si>
  <si>
    <t>Савицкая</t>
  </si>
  <si>
    <t>Ильинична</t>
  </si>
  <si>
    <t>Отделение по уходу за гражданами, находящимися на постельном режиме или передвигающимися в пределах комнаты с посторонней помощью № 2</t>
  </si>
  <si>
    <t>Отделение по уходу за гражданами, находящимися на постельном режиме или передвигающимися в пределах комнаты с посторонней помощью № 3</t>
  </si>
  <si>
    <t>Отделение профилактики безнадзорности и семейного неблагополучия</t>
  </si>
  <si>
    <t>Специалист по социальной работе</t>
  </si>
  <si>
    <t>Лилия</t>
  </si>
  <si>
    <t>Психолог</t>
  </si>
  <si>
    <t>Яковлевна</t>
  </si>
  <si>
    <t>Заведующий отделением</t>
  </si>
  <si>
    <t>Культорганизатор</t>
  </si>
  <si>
    <t xml:space="preserve">  </t>
  </si>
  <si>
    <t>Отделение срочного социального обслуживания и организационного обеспечения</t>
  </si>
  <si>
    <t>Шевченко</t>
  </si>
  <si>
    <t>Федоровна</t>
  </si>
  <si>
    <t xml:space="preserve">Кунакбаева </t>
  </si>
  <si>
    <t>Махабат</t>
  </si>
  <si>
    <t xml:space="preserve"> </t>
  </si>
  <si>
    <t xml:space="preserve">Абдрахманова </t>
  </si>
  <si>
    <t>Олеся</t>
  </si>
  <si>
    <t>Кристина</t>
  </si>
  <si>
    <t>Юсупова</t>
  </si>
  <si>
    <t>Морякина</t>
  </si>
  <si>
    <t xml:space="preserve">Сребная </t>
  </si>
  <si>
    <t>Казанцева</t>
  </si>
  <si>
    <t>Петрунина</t>
  </si>
  <si>
    <t>Гракова</t>
  </si>
  <si>
    <t>Суставова</t>
  </si>
  <si>
    <t>Колесник</t>
  </si>
  <si>
    <t xml:space="preserve">Самедова </t>
  </si>
  <si>
    <t>Адилевна</t>
  </si>
  <si>
    <t>Назарбагина</t>
  </si>
  <si>
    <t>Райса</t>
  </si>
  <si>
    <t>Нуруллаевна</t>
  </si>
  <si>
    <t>Родкина</t>
  </si>
  <si>
    <t>Тонковид</t>
  </si>
  <si>
    <t>Ксения</t>
  </si>
  <si>
    <t>Шаброва</t>
  </si>
  <si>
    <t xml:space="preserve">Борисовна </t>
  </si>
  <si>
    <t>Бабинова</t>
  </si>
  <si>
    <t>Тульская</t>
  </si>
  <si>
    <t>Шилкина</t>
  </si>
  <si>
    <t>Горшкова</t>
  </si>
  <si>
    <t>Вахтер</t>
  </si>
  <si>
    <t>Ковалева</t>
  </si>
  <si>
    <t>Мызников</t>
  </si>
  <si>
    <t>Иван</t>
  </si>
  <si>
    <t>Николаевич</t>
  </si>
  <si>
    <t>Богданов</t>
  </si>
  <si>
    <t xml:space="preserve">Сергей </t>
  </si>
  <si>
    <t>Дмитриевич</t>
  </si>
  <si>
    <t>Вершинин</t>
  </si>
  <si>
    <t>Иванович</t>
  </si>
  <si>
    <t>Любанова</t>
  </si>
  <si>
    <t>Федченко</t>
  </si>
  <si>
    <t>Мойщик посуды</t>
  </si>
  <si>
    <t>Юрченко</t>
  </si>
  <si>
    <t>Камалова</t>
  </si>
  <si>
    <t>Яумиевна</t>
  </si>
  <si>
    <t>Ковригина</t>
  </si>
  <si>
    <t>Адгамовна</t>
  </si>
  <si>
    <t>Кривенко</t>
  </si>
  <si>
    <t>Александра</t>
  </si>
  <si>
    <t>Ластовка</t>
  </si>
  <si>
    <t>Орисенко</t>
  </si>
  <si>
    <t>Чумакова</t>
  </si>
  <si>
    <t>Курносова</t>
  </si>
  <si>
    <t xml:space="preserve">Отделение дневного пребывания граждан пожилого возраста и инвалидов </t>
  </si>
  <si>
    <t>Пивцакина</t>
  </si>
  <si>
    <t>Медицинская сестра</t>
  </si>
  <si>
    <t>Медицинская сестра (медбрат) по массажу</t>
  </si>
  <si>
    <t>Гардеробщик</t>
  </si>
  <si>
    <t>Пегущева</t>
  </si>
  <si>
    <t>Татьянич</t>
  </si>
  <si>
    <t>Валерий</t>
  </si>
  <si>
    <t>Касаткина</t>
  </si>
  <si>
    <t>Бакина</t>
  </si>
  <si>
    <t>Жамал</t>
  </si>
  <si>
    <t>Умматовна</t>
  </si>
  <si>
    <t>Лупенко</t>
  </si>
  <si>
    <t>Кузнецова</t>
  </si>
  <si>
    <t>Биримжанова</t>
  </si>
  <si>
    <t>Винникова</t>
  </si>
  <si>
    <t>Гадюкова</t>
  </si>
  <si>
    <t>Егорова</t>
  </si>
  <si>
    <t>Мельман</t>
  </si>
  <si>
    <t>Мунжасарова</t>
  </si>
  <si>
    <t>Обрезанова</t>
  </si>
  <si>
    <t>Парийчук</t>
  </si>
  <si>
    <t>Чобанян</t>
  </si>
  <si>
    <t>Жанна</t>
  </si>
  <si>
    <t>Зухра</t>
  </si>
  <si>
    <t>Антонина</t>
  </si>
  <si>
    <t>Камаря</t>
  </si>
  <si>
    <t>Умытжан</t>
  </si>
  <si>
    <t>Альфия</t>
  </si>
  <si>
    <t>Раисова</t>
  </si>
  <si>
    <t>Скакова</t>
  </si>
  <si>
    <t>Вагизовна</t>
  </si>
  <si>
    <t>Аменовна</t>
  </si>
  <si>
    <t>Кадыровна</t>
  </si>
  <si>
    <t>Оскеновна</t>
  </si>
  <si>
    <t>Валеевна</t>
  </si>
  <si>
    <t>Кульпаш</t>
  </si>
  <si>
    <t>Халилова</t>
  </si>
  <si>
    <t>Аманжоловна</t>
  </si>
  <si>
    <t>Аненкова</t>
  </si>
  <si>
    <t>Андреевна</t>
  </si>
  <si>
    <t>Ахтичанова</t>
  </si>
  <si>
    <t>Рауза</t>
  </si>
  <si>
    <t>Шаукатовна</t>
  </si>
  <si>
    <t>Гурецкая</t>
  </si>
  <si>
    <t>Миргалиева</t>
  </si>
  <si>
    <t xml:space="preserve">Наиля </t>
  </si>
  <si>
    <t>Попова</t>
  </si>
  <si>
    <t>Старичкова</t>
  </si>
  <si>
    <t>Турушева</t>
  </si>
  <si>
    <t>Тухтаметова</t>
  </si>
  <si>
    <t>Рауиса</t>
  </si>
  <si>
    <t>Шаякбаровна</t>
  </si>
  <si>
    <t>Хасанова</t>
  </si>
  <si>
    <t>Марьям</t>
  </si>
  <si>
    <t>Фирзатовна</t>
  </si>
  <si>
    <t>Ящук</t>
  </si>
  <si>
    <t>Пелехатая</t>
  </si>
  <si>
    <t>Евстахиевна</t>
  </si>
  <si>
    <t>Абикеева</t>
  </si>
  <si>
    <t>Батушкина</t>
  </si>
  <si>
    <t>Зинченко</t>
  </si>
  <si>
    <t>Тимофеевна</t>
  </si>
  <si>
    <t>Куранда</t>
  </si>
  <si>
    <t>Софья</t>
  </si>
  <si>
    <t>Мамбеталина</t>
  </si>
  <si>
    <t>Нехорошева</t>
  </si>
  <si>
    <t>Редченко</t>
  </si>
  <si>
    <t>Фасиха</t>
  </si>
  <si>
    <t>Бориевна</t>
  </si>
  <si>
    <t>Мунзировна</t>
  </si>
  <si>
    <t>Федяшина</t>
  </si>
  <si>
    <t>Алла</t>
  </si>
  <si>
    <t>Рита</t>
  </si>
  <si>
    <t>Рябова</t>
  </si>
  <si>
    <t>Войцеховская</t>
  </si>
  <si>
    <t>Нинель</t>
  </si>
  <si>
    <t>Габитова</t>
  </si>
  <si>
    <t>Чулпан</t>
  </si>
  <si>
    <t>Ромозанова</t>
  </si>
  <si>
    <t>Заболоцкая</t>
  </si>
  <si>
    <t>Каримова</t>
  </si>
  <si>
    <t>Коновалова</t>
  </si>
  <si>
    <t>Крафт</t>
  </si>
  <si>
    <t>Липунова</t>
  </si>
  <si>
    <t>Локтионова</t>
  </si>
  <si>
    <t>Тишкина</t>
  </si>
  <si>
    <t>Хохленко</t>
  </si>
  <si>
    <t>Шатова</t>
  </si>
  <si>
    <t>Умсындык</t>
  </si>
  <si>
    <t>Мустахимовна</t>
  </si>
  <si>
    <t>Жоржевна</t>
  </si>
  <si>
    <t>Балтабаева</t>
  </si>
  <si>
    <t>Вакунова</t>
  </si>
  <si>
    <t>Веселовская</t>
  </si>
  <si>
    <t>Кулик</t>
  </si>
  <si>
    <t>Гульфира</t>
  </si>
  <si>
    <t>Зинуровна</t>
  </si>
  <si>
    <t>Кульмаганбетова</t>
  </si>
  <si>
    <t>Жарангуль</t>
  </si>
  <si>
    <t>Агламбековна</t>
  </si>
  <si>
    <t xml:space="preserve">Матарнюк </t>
  </si>
  <si>
    <t>Никифорова</t>
  </si>
  <si>
    <t>Родина</t>
  </si>
  <si>
    <t>Тильтаева</t>
  </si>
  <si>
    <t>Шолпан</t>
  </si>
  <si>
    <t>Булановна</t>
  </si>
  <si>
    <t>Чешуина</t>
  </si>
  <si>
    <t>Семеновна</t>
  </si>
  <si>
    <t>Шрейдер</t>
  </si>
  <si>
    <t>Байдрахманова</t>
  </si>
  <si>
    <t>Саитовна</t>
  </si>
  <si>
    <t xml:space="preserve">Ахтичанова </t>
  </si>
  <si>
    <t xml:space="preserve">Таскира </t>
  </si>
  <si>
    <t>Макмуновна</t>
  </si>
  <si>
    <t xml:space="preserve">Баутова </t>
  </si>
  <si>
    <t xml:space="preserve">Малькия </t>
  </si>
  <si>
    <t>Ибрагимовна</t>
  </si>
  <si>
    <t xml:space="preserve">Бекишева </t>
  </si>
  <si>
    <t xml:space="preserve">Жанар </t>
  </si>
  <si>
    <t>Саиновна</t>
  </si>
  <si>
    <t xml:space="preserve">Бровкина </t>
  </si>
  <si>
    <t>Вожакова</t>
  </si>
  <si>
    <t xml:space="preserve"> Лариса </t>
  </si>
  <si>
    <t>Константиновна</t>
  </si>
  <si>
    <t>Горнус</t>
  </si>
  <si>
    <t xml:space="preserve">Елена </t>
  </si>
  <si>
    <t>Валериевна</t>
  </si>
  <si>
    <t xml:space="preserve">Дадатко </t>
  </si>
  <si>
    <t xml:space="preserve">Виктория </t>
  </si>
  <si>
    <t xml:space="preserve">Дюсембаева </t>
  </si>
  <si>
    <t xml:space="preserve">Заухия </t>
  </si>
  <si>
    <t>Хайргельдиновна</t>
  </si>
  <si>
    <t xml:space="preserve">Жанзакова </t>
  </si>
  <si>
    <t xml:space="preserve">Айгуль </t>
  </si>
  <si>
    <t>Болатбековна</t>
  </si>
  <si>
    <t xml:space="preserve">Заносова </t>
  </si>
  <si>
    <t xml:space="preserve">Галина </t>
  </si>
  <si>
    <t>Альбертовна</t>
  </si>
  <si>
    <t xml:space="preserve">Ибраева </t>
  </si>
  <si>
    <t xml:space="preserve">Хадиша </t>
  </si>
  <si>
    <t>Шариповна</t>
  </si>
  <si>
    <t xml:space="preserve">Игумнова </t>
  </si>
  <si>
    <t xml:space="preserve">Наталья </t>
  </si>
  <si>
    <t xml:space="preserve">Кажигалимова </t>
  </si>
  <si>
    <t xml:space="preserve">Баглан </t>
  </si>
  <si>
    <t>Айтжановна</t>
  </si>
  <si>
    <t xml:space="preserve">Кожанбердинова </t>
  </si>
  <si>
    <t xml:space="preserve">Корлан </t>
  </si>
  <si>
    <t>Турсуновна</t>
  </si>
  <si>
    <t xml:space="preserve">Кулажина </t>
  </si>
  <si>
    <t xml:space="preserve">Анна </t>
  </si>
  <si>
    <t>Лобач</t>
  </si>
  <si>
    <t>Манжалей</t>
  </si>
  <si>
    <t xml:space="preserve">Мукушева </t>
  </si>
  <si>
    <t xml:space="preserve">Динар </t>
  </si>
  <si>
    <t>Фазыловна</t>
  </si>
  <si>
    <t xml:space="preserve">Мухамадеева </t>
  </si>
  <si>
    <t xml:space="preserve">Валия </t>
  </si>
  <si>
    <t>Начиулловна</t>
  </si>
  <si>
    <t>Аппасовна</t>
  </si>
  <si>
    <t xml:space="preserve">Мухина </t>
  </si>
  <si>
    <t>Федотовна</t>
  </si>
  <si>
    <t xml:space="preserve">Мягкая </t>
  </si>
  <si>
    <t xml:space="preserve">Анастасия </t>
  </si>
  <si>
    <t xml:space="preserve">Николайчук </t>
  </si>
  <si>
    <t xml:space="preserve">Ирина </t>
  </si>
  <si>
    <t xml:space="preserve">Стародид </t>
  </si>
  <si>
    <t>Степановна</t>
  </si>
  <si>
    <t xml:space="preserve">Тимашина </t>
  </si>
  <si>
    <t xml:space="preserve">Светлана </t>
  </si>
  <si>
    <t xml:space="preserve">Укутаева </t>
  </si>
  <si>
    <t>Михайленко</t>
  </si>
  <si>
    <t xml:space="preserve"> Елена </t>
  </si>
  <si>
    <t xml:space="preserve">Акинина </t>
  </si>
  <si>
    <t>Аминова</t>
  </si>
  <si>
    <t xml:space="preserve"> Зульфия </t>
  </si>
  <si>
    <t>Исламовна</t>
  </si>
  <si>
    <t xml:space="preserve">Бабенко </t>
  </si>
  <si>
    <t>Бабышева</t>
  </si>
  <si>
    <t>Салиховна</t>
  </si>
  <si>
    <t xml:space="preserve">Ситхия </t>
  </si>
  <si>
    <t xml:space="preserve">Баранцева </t>
  </si>
  <si>
    <t xml:space="preserve">Татьяна </t>
  </si>
  <si>
    <t>Брагина</t>
  </si>
  <si>
    <t xml:space="preserve">Нурия </t>
  </si>
  <si>
    <t>Айджановна</t>
  </si>
  <si>
    <t xml:space="preserve">Габдуллина </t>
  </si>
  <si>
    <t xml:space="preserve">Жевек </t>
  </si>
  <si>
    <t>Жумабаевна</t>
  </si>
  <si>
    <t xml:space="preserve">Гарина </t>
  </si>
  <si>
    <t xml:space="preserve">Владимировна </t>
  </si>
  <si>
    <t xml:space="preserve">Елеманова </t>
  </si>
  <si>
    <t xml:space="preserve">Камиля </t>
  </si>
  <si>
    <t>Халамбековна</t>
  </si>
  <si>
    <t xml:space="preserve">Мария </t>
  </si>
  <si>
    <t>Молгоздаровна</t>
  </si>
  <si>
    <t xml:space="preserve">Калинина </t>
  </si>
  <si>
    <t xml:space="preserve">Кравченко </t>
  </si>
  <si>
    <t xml:space="preserve">Кулик </t>
  </si>
  <si>
    <t xml:space="preserve">Нина </t>
  </si>
  <si>
    <t xml:space="preserve">Николаевна </t>
  </si>
  <si>
    <t>Лескова</t>
  </si>
  <si>
    <t xml:space="preserve">Марычева </t>
  </si>
  <si>
    <t xml:space="preserve">Оксана </t>
  </si>
  <si>
    <t xml:space="preserve">Масалова </t>
  </si>
  <si>
    <t xml:space="preserve">Валентина </t>
  </si>
  <si>
    <t xml:space="preserve">Новикова </t>
  </si>
  <si>
    <t xml:space="preserve">Обухова </t>
  </si>
  <si>
    <t>Полищук</t>
  </si>
  <si>
    <t>Прокопьевна</t>
  </si>
  <si>
    <t xml:space="preserve">Редченко </t>
  </si>
  <si>
    <t xml:space="preserve">Суинова </t>
  </si>
  <si>
    <t xml:space="preserve">Айслу </t>
  </si>
  <si>
    <t>Жанатаевна</t>
  </si>
  <si>
    <t xml:space="preserve">Сулейменова </t>
  </si>
  <si>
    <t xml:space="preserve">Рауза </t>
  </si>
  <si>
    <t>Калиевна</t>
  </si>
  <si>
    <t xml:space="preserve">Суровцева </t>
  </si>
  <si>
    <t xml:space="preserve">Хасанова </t>
  </si>
  <si>
    <t xml:space="preserve">Альбина </t>
  </si>
  <si>
    <t>Раифовна</t>
  </si>
  <si>
    <t xml:space="preserve">Хрюкина </t>
  </si>
  <si>
    <t xml:space="preserve">Шихова </t>
  </si>
  <si>
    <t>Сагидя</t>
  </si>
  <si>
    <t xml:space="preserve">Ящун </t>
  </si>
  <si>
    <t xml:space="preserve">Алибаева </t>
  </si>
  <si>
    <t>Альмухановна</t>
  </si>
  <si>
    <t xml:space="preserve">Гаукар </t>
  </si>
  <si>
    <t>Джахсалыковна</t>
  </si>
  <si>
    <t xml:space="preserve">Башкурова </t>
  </si>
  <si>
    <t xml:space="preserve">Марина </t>
  </si>
  <si>
    <t>Белова</t>
  </si>
  <si>
    <t>Бралина</t>
  </si>
  <si>
    <t>Гульмира</t>
  </si>
  <si>
    <t>Кудайбергеновна</t>
  </si>
  <si>
    <t xml:space="preserve">Булкаирова </t>
  </si>
  <si>
    <t xml:space="preserve">Алла </t>
  </si>
  <si>
    <t>Амантаевна</t>
  </si>
  <si>
    <t xml:space="preserve">Вайнбендер </t>
  </si>
  <si>
    <t xml:space="preserve">Даурцева </t>
  </si>
  <si>
    <t xml:space="preserve">Жайтуменова </t>
  </si>
  <si>
    <t>Абышкеновна</t>
  </si>
  <si>
    <t xml:space="preserve">Заровная </t>
  </si>
  <si>
    <t>Кондратьева</t>
  </si>
  <si>
    <t xml:space="preserve">Екатерина </t>
  </si>
  <si>
    <t xml:space="preserve">Кравцова </t>
  </si>
  <si>
    <t xml:space="preserve">Кушенова </t>
  </si>
  <si>
    <t xml:space="preserve">Айман </t>
  </si>
  <si>
    <t>Бахитовна</t>
  </si>
  <si>
    <t xml:space="preserve">Ниязова </t>
  </si>
  <si>
    <t xml:space="preserve">Залиха </t>
  </si>
  <si>
    <t xml:space="preserve">Нуркина </t>
  </si>
  <si>
    <t>Ожигова Ксения Альбертовна</t>
  </si>
  <si>
    <t>Паликова Наталья Юрьевна</t>
  </si>
  <si>
    <t>Рагозина</t>
  </si>
  <si>
    <t>Валериановна</t>
  </si>
  <si>
    <t xml:space="preserve">Сапарова </t>
  </si>
  <si>
    <t xml:space="preserve">Махаббат </t>
  </si>
  <si>
    <t>Амангельдиновна</t>
  </si>
  <si>
    <t xml:space="preserve">Сарсембаева </t>
  </si>
  <si>
    <t xml:space="preserve">Бегзат </t>
  </si>
  <si>
    <t>Хаиргельдиновна</t>
  </si>
  <si>
    <t xml:space="preserve">Сарсенова </t>
  </si>
  <si>
    <t xml:space="preserve">Султанова </t>
  </si>
  <si>
    <t xml:space="preserve">Бибигуль </t>
  </si>
  <si>
    <t>Нурумбетовна</t>
  </si>
  <si>
    <t xml:space="preserve">Уськова </t>
  </si>
  <si>
    <t xml:space="preserve">Ханафина </t>
  </si>
  <si>
    <t>Сейлхановна</t>
  </si>
  <si>
    <t>Отделение социального обслуживания на дому граждан пожилого возраста и инвалидов №1</t>
  </si>
  <si>
    <t>Мадонова</t>
  </si>
  <si>
    <t xml:space="preserve">Ермакова </t>
  </si>
  <si>
    <t>Железнова</t>
  </si>
  <si>
    <t xml:space="preserve">Зинкевич </t>
  </si>
  <si>
    <t xml:space="preserve">Надежда </t>
  </si>
  <si>
    <t xml:space="preserve">Игнатенко </t>
  </si>
  <si>
    <t xml:space="preserve">Диана </t>
  </si>
  <si>
    <t xml:space="preserve">Кормушакова </t>
  </si>
  <si>
    <t xml:space="preserve">Гульнара </t>
  </si>
  <si>
    <t xml:space="preserve">Динара </t>
  </si>
  <si>
    <t>Ромазановна</t>
  </si>
  <si>
    <t xml:space="preserve">Пачу </t>
  </si>
  <si>
    <t>Пейсенова</t>
  </si>
  <si>
    <t>Акрамовна</t>
  </si>
  <si>
    <t xml:space="preserve">Нуржамал </t>
  </si>
  <si>
    <t xml:space="preserve">Сатвалдина </t>
  </si>
  <si>
    <t>Нуржамал</t>
  </si>
  <si>
    <t>Олжабаевна</t>
  </si>
  <si>
    <t xml:space="preserve">Фомченко </t>
  </si>
  <si>
    <t xml:space="preserve">Шарафутдинова </t>
  </si>
  <si>
    <t xml:space="preserve">Эльза </t>
  </si>
  <si>
    <t>Газинуровна</t>
  </si>
  <si>
    <t>Отделение социальной реабилитации инвалидов</t>
  </si>
  <si>
    <t xml:space="preserve">Скоринович </t>
  </si>
  <si>
    <t xml:space="preserve">Ивановна </t>
  </si>
  <si>
    <t>Рыжова</t>
  </si>
  <si>
    <t xml:space="preserve">Людмила </t>
  </si>
  <si>
    <t>Саукова</t>
  </si>
  <si>
    <t>Олеговна</t>
  </si>
  <si>
    <t xml:space="preserve">Сорокина </t>
  </si>
  <si>
    <t>Волкова</t>
  </si>
  <si>
    <t>Захарова</t>
  </si>
  <si>
    <t>Королева</t>
  </si>
  <si>
    <t>Махмутова</t>
  </si>
  <si>
    <t>Рафаэльевна</t>
  </si>
  <si>
    <t>Орлова</t>
  </si>
  <si>
    <t xml:space="preserve">Войтович </t>
  </si>
  <si>
    <t>Ивахненко</t>
  </si>
  <si>
    <t xml:space="preserve">Илуридзе </t>
  </si>
  <si>
    <t>Сандакова</t>
  </si>
  <si>
    <t>Инструктор по лечебной физкультуре</t>
  </si>
  <si>
    <t>Специалист по реабилитации инвалидов</t>
  </si>
  <si>
    <t>Климова</t>
  </si>
  <si>
    <t>Леденева</t>
  </si>
  <si>
    <t>Луиза</t>
  </si>
  <si>
    <t>Алеметдиновна</t>
  </si>
  <si>
    <t>Миненкова</t>
  </si>
  <si>
    <t>Ангелина</t>
  </si>
  <si>
    <t xml:space="preserve">Муканова </t>
  </si>
  <si>
    <t>Орумбаевна</t>
  </si>
  <si>
    <t>Ростова</t>
  </si>
  <si>
    <t>Емельяновна</t>
  </si>
  <si>
    <t xml:space="preserve">Сахнова </t>
  </si>
  <si>
    <t xml:space="preserve">Тарабукина </t>
  </si>
  <si>
    <t>Специалист по работе с семьей</t>
  </si>
  <si>
    <t>Егоркина</t>
  </si>
  <si>
    <t>Отделение социального обслуживания на дому граждан пожилого возраста и инвалидов №3</t>
  </si>
  <si>
    <t xml:space="preserve">Харитончук </t>
  </si>
  <si>
    <t>Батраченко</t>
  </si>
  <si>
    <t>Быстрова</t>
  </si>
  <si>
    <t>Данилова</t>
  </si>
  <si>
    <t>Дерябина</t>
  </si>
  <si>
    <t>Концырева</t>
  </si>
  <si>
    <t>Роза</t>
  </si>
  <si>
    <t>Маткова</t>
  </si>
  <si>
    <t>Михайлова</t>
  </si>
  <si>
    <t>Вера</t>
  </si>
  <si>
    <t>Лидия</t>
  </si>
  <si>
    <t>Созонтова</t>
  </si>
  <si>
    <t>Тонких</t>
  </si>
  <si>
    <t>Шмальц</t>
  </si>
  <si>
    <t xml:space="preserve"> 8 (3812) 78-48-16</t>
  </si>
  <si>
    <t>8 (3812) 26-41-71</t>
  </si>
  <si>
    <t>8 (3812) 26-40-07</t>
  </si>
  <si>
    <t>8 (3812) 78-47-78</t>
  </si>
  <si>
    <t>8 (3812) 78-48-16</t>
  </si>
  <si>
    <t xml:space="preserve">Поливод </t>
  </si>
  <si>
    <t>8 (3812) 78-54-31</t>
  </si>
  <si>
    <t>8 (3812) 78-52-01</t>
  </si>
  <si>
    <t>8 (3812) 68-36-06</t>
  </si>
  <si>
    <t>Омский политехнический институт, 1987 год, по специальности:"Автоматизация и комплексная механизация машиностроения" , квалификация: "Инженер-электромеханик"</t>
  </si>
  <si>
    <t>Профессиональная переподготовка: НОЧУ ВО "МФПУ "Синергия", 2020 г., "Социальная работа",  НОУ ВПО "Омская гуманитарная академия",  2012 г., "Государственное и муниципальное управление". Повышение квалификации: ФГБОУ ВО "Алтайский государственный университет", 2023 г., "Социальное сопровождение малоимущих семей с детьми в сочетании с заключением социального контракта".</t>
  </si>
  <si>
    <t xml:space="preserve">25 л. 6 мес. </t>
  </si>
  <si>
    <t>Повышение квалификации ЧОУ ДПО "Академия бизнеса и управления системами" 2022 г., по программе "Менеджмент в организации социального обслуживания"</t>
  </si>
  <si>
    <t>Омская гуманитарная академия, 2011 по специальности:"Социальная работа" , квалификация: "Специалист социальной работы"</t>
  </si>
  <si>
    <t>17 л. 11 мес.</t>
  </si>
  <si>
    <t>Профессиональная переподготовка: НОЧУ ВО "МФПУ "Синергия", 2020, "Социальная работа",  НОУ ВПО "Омская гуманитарная академия",  2012, "Государственное и муниципальное управление", Повышение квалификации: БУ "Омский центр профориентации", 2018, "Психологическое обеспечение профессиональной деятельности в сфере управления".</t>
  </si>
  <si>
    <t>Омский государственный педагогический институт, 1985г., по специальности: "Русский язык и литература", квалификация "Учитель русского языка и литературы и звание учителя средней школы"</t>
  </si>
  <si>
    <t>13 л. 3 мес.</t>
  </si>
  <si>
    <t>Профессиональная переподготовка: НОЧУ ВО "Синергия" 2021, по программе "Социальная работа";  НОЧУ ВО "Синергия" 2022, по программе "Государственное и муниципальное управление";             Повышение квалификации: БОУ ДПО "УМЦ по ГО и ЧС Омской области", 2022, "Организация деятельности комиссий по предупреждению и ликвидации ЧС и обеспечение ПБ органов исполнительной власти".</t>
  </si>
  <si>
    <t>Казахская Академия Труда и Социальных Отношений, 2011 г., по специальности: "Юриспруденция", квалификация "Бакалавр юриспруденции"</t>
  </si>
  <si>
    <t>2 года 3 мес.</t>
  </si>
  <si>
    <t xml:space="preserve">Омский государственный институт им. А.М. Горького, 1984 г., по специальности: "Русский язык и литература", квалификация "Учитель русского языка и литературы"                </t>
  </si>
  <si>
    <t>без предъявления требований к опыту практической работы</t>
  </si>
  <si>
    <t>Профессиональная переподготовка АУ "Центр охраны труда", 2016, "Охрана труда", АНО ДПО ИПК "Арсенал", 2020, "Техносферная безопасность".</t>
  </si>
  <si>
    <t>ЧУООВО "Омская гуманитарная академия", 2018 г., по направлению подготовки: "Социальная работа", квалификация "Бакалавр"</t>
  </si>
  <si>
    <t xml:space="preserve">9 л. 6 мес. </t>
  </si>
  <si>
    <t>НОУ ДПО "Сибирский образовательный центр", 2017 г., "Трудовое законодательство".</t>
  </si>
  <si>
    <t>ФГБОУ ВПО "Омский государственный педагогический университет ", 2014 г., по специальности: "Управление персоналом", квалификация: "Менеджер"</t>
  </si>
  <si>
    <t>ФГБОУ ВО "Сибирский государственный автомобильно-дорожный университет", 2017 г.,  по направлению подготовки "Информационная безопасность", квалификация "Бакалавр"</t>
  </si>
  <si>
    <t>4 г.</t>
  </si>
  <si>
    <t>Повышение квалификации: ЧОУ ДПО "Омский дом знаний", 2022, "Новое в бухгалтерском учете и налогооблажении государственных (муниципальных) учреждений".</t>
  </si>
  <si>
    <t>ГОУ ВПО "Сибирская государственная автомобильно-дорожная академия", 2007 г., по специальности: "Экономика и управление на предприятии (строительство)", квалификация "Экономист-менеджер"</t>
  </si>
  <si>
    <t>20 л. 1 мес.</t>
  </si>
  <si>
    <t>Повышение квалификации: НЧОУ ДПО "Сибирский образовательный центр", 2021, "Заработная плата".</t>
  </si>
  <si>
    <t>Российский государственный торгово-экономический университет, 2007 г., по специальности: " Бухгалтерский учет, анализ и аудит", квалификация "Экономист"</t>
  </si>
  <si>
    <t>АНО ВПО "Омский экономический институт", 2011, по специальности: "Бухгалтерский учет, анализ и аудит", квалификация: "Экономист"</t>
  </si>
  <si>
    <t>Всероссийский заочный финансово-экономический институт , 2009 г., по специальности: "Бухгалтерский учет, анализ и аудит", квалификация "Экономист"</t>
  </si>
  <si>
    <t xml:space="preserve">Профессиональная переподготовка "Омская гуманитраная академия", по направлению "Социальная работа", 2016г.,             Повышение квалификации: БУ "Омский центр профориентации", психологическое обеспечение проф.деятельности в сфере управления, 2018 г.           </t>
  </si>
  <si>
    <t xml:space="preserve">Омский государственный педагогический университет, 2000 г., по специальности: "Педагогика и методика начального образования", квалификация "Учитель начальных классов"           </t>
  </si>
  <si>
    <t>7 л.</t>
  </si>
  <si>
    <t>Профессиональная переподготовка: "Омская гуманитраная академия", 2016, "Социальная работа",                Повышение квалификации: НОЧУ ВО "Синергия", 2019, "Социальная работа".</t>
  </si>
  <si>
    <t>ГОУ ВПО "ОмГПУ", 2010 г., по специальности: "История" , квалификация "Учитель истории"</t>
  </si>
  <si>
    <t>11 л. 9 мес.</t>
  </si>
  <si>
    <t>Профессиональная переподготовка "Омская гуманитраная академия", 2015, "Социальная работа";                                                          Повышение квалификации: АНО учебный центр ДПО "Академия", 2020, "Система долговременного ухода за пожилыми, инвалидами на дому и в учреждениях социальной защиты населения".</t>
  </si>
  <si>
    <t>"Алтайский институт культуры" 1995г., по специальности: "Народное художественное творчество", квалификация "Руководитель театрального коллектива"</t>
  </si>
  <si>
    <t>26 л. 1 мес.</t>
  </si>
  <si>
    <t>Повышение квалификации: АНО  учебный центр ДПО «Академия», 2020, "Система долговременного ухода за пожилыми, инвалидами на дому и в учреждениях социальной защиты населения".</t>
  </si>
  <si>
    <t>ЧУООВО "Омская гуманитарная академия", 2018 г., по специальности: "Социальная работа", квалификация: "Бакалавр"</t>
  </si>
  <si>
    <t>17 л. 7 мес.</t>
  </si>
  <si>
    <t xml:space="preserve">Профессиональная переподготовка "Омская гуманитарная академия", 2015, "Социальная работа";         Повышение квалификации: АНО учебный центр ДПО "Академия", 2020, "Система длоговременного ухода за пожилыми, инвалидами на дому и в учреждениях социальной защиты населения".                                                                              </t>
  </si>
  <si>
    <t>Омский институт инженеров железнодорожного транспорта, 1985 г., по специальности: "Вагоностроение и вагонное хозяйство", квалификация: "Инженер путей сообщения, механик"</t>
  </si>
  <si>
    <t>22 г. 4 мес.</t>
  </si>
  <si>
    <t xml:space="preserve"> Профессиональная переподготовка "Омская гуманитраная академия", 2015, "Социальная работа".                                            Повышение квалификации: БУ "Центр профессиональной ориентации и психологической поддержки населения", 2020, "Эффективное взаимодействие с клиентом в процессе профессиональной деятельности". </t>
  </si>
  <si>
    <t>Финансовый университет при Правительстве РФ, 2015 г., по специальности: "Финансы и кредит",  квалификация: "Экономист"</t>
  </si>
  <si>
    <t>8 л. 5 мес.</t>
  </si>
  <si>
    <t>Профессиональная переподготовка НОЧУ ВО "МФПУ "Синергия", 2020, "Социальная работа";                                             Повышение квалификации: НОЧУ ВО "МФПУ "Синергия", 2019, "Социальная работа".</t>
  </si>
  <si>
    <t xml:space="preserve">Новосибирский инженерно-строительный институт, 1990г., по специальности: "Промышленное и гражданское строительство", квалификация: "Инженер-строитель"                                             </t>
  </si>
  <si>
    <t>ЧУОО ВО "Омская гуманитарная академия", 2018 г., по специальности: "Социальная работа", квалификация: "Бакалавр"</t>
  </si>
  <si>
    <t>Повышение квалификации ЧОУ ДПО "Академия бизнеса и управления системами", 2022, "Система долговременного ухода за гражданами пожилого возраста и инвалидами".</t>
  </si>
  <si>
    <t>ЧУООВО "Омская гуманитарная академия",2017 г., по направлению подготовки: "Социальная работа", квалификация: "Бакалавр"</t>
  </si>
  <si>
    <t xml:space="preserve">8 л. 11 мес. </t>
  </si>
  <si>
    <t>ЧУООВО "Омская гуманитарная академия", по направлению подготовки: "Социальная работа", квалификация: "Бакалавр", 2018</t>
  </si>
  <si>
    <t>6 л. 7 мес.</t>
  </si>
  <si>
    <t>Проходит обучение в Омской гуманитарной академии по направлению "Социальная работа", с 2020 г.;  Повышение квалификации: НОЧУ ВО "Синергия", 2019, "Социальная работа".</t>
  </si>
  <si>
    <t xml:space="preserve">БПОУ "Омский техникум высоких технологий машиностроения", 2018 г., по специальности: "Социальная работа", квалификация: "Специалист по социальной работе"           </t>
  </si>
  <si>
    <t>21 г. 1 мес.</t>
  </si>
  <si>
    <t xml:space="preserve">Профессиональная переподготовка "Омская гуманитраная академия", 2015, "Социальная работа";                                                                             Повышение квалификации: БУ "Омский центр профориентации", 2018, "Профессиональная этика специалистов помогающих профессий". </t>
  </si>
  <si>
    <t xml:space="preserve">НАНОО "Институт индустрии моды", 2010 г., по специальности "Дизайн" квалификация "Дизайнер" </t>
  </si>
  <si>
    <t>7 л. 3 мес.</t>
  </si>
  <si>
    <t xml:space="preserve">Профессиональная переподготовка: ФГБОУ ВО "Российская академия народного хозяйства и государственной службы при Президенте Российской федерации", 2021, "Социальная работа".                   </t>
  </si>
  <si>
    <t>"Столичный гуманитарный институт",  2003 г., по специальности: "Психология", квалификация: "Психолог".</t>
  </si>
  <si>
    <t>13 л. 2 мес.</t>
  </si>
  <si>
    <t xml:space="preserve">Профессиональная переподготовка ФГБОУ ВПО "ОмГТУ", 2015, "Социальная работа";                                               Повышение квалификации: БУ "Омский центр профориентации", 2018, "Профессиональная этика специалистов помогающих профессий".       </t>
  </si>
  <si>
    <t>"Институт советской торговли г. Москва", 1988 г., по специальности: "Товароведение и организация торговли и продовольственными товарами", квалификация: "Товаровед продовольственных товаров"</t>
  </si>
  <si>
    <t>16 л. 7 мес.</t>
  </si>
  <si>
    <t>НОУ СПО "Омский финансово-юридический техникум", правоведение, юрист, 2006 год</t>
  </si>
  <si>
    <t>10 л. 5 мес.</t>
  </si>
  <si>
    <t>Профессиональная переподготовка - ЧОУ ВО "Омская юридическая академия, управление государственными и муниципальными закупками, 2019 год</t>
  </si>
  <si>
    <t>Персональный состав работников БУ "КЦСОН "Рябинушка" на 01.07.2023</t>
  </si>
  <si>
    <t xml:space="preserve">Опыт работы на 01.07.2023 г.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</si>
</sst>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_-* #,##0.000_р_._-;\-* #,##0.000_р_._-;_-* &quot;-&quot;??_р_._-;_-@_-"/>
    <numFmt numFmtId="182" formatCode="_-* #,##0_р_._-;\-* #,##0_р_._-;_-* &quot;-&quot;??_р_._-;_-@_-"/>
    <numFmt numFmtId="183" formatCode="_-* #,##0.0_р_._-;\-* #,##0.0_р_._-;_-* &quot;-&quot;??_р_._-;_-@_-"/>
    <numFmt numFmtId="184" formatCode="d/m/yyyy;@"/>
    <numFmt numFmtId="185" formatCode="#,##0.00_р_."/>
    <numFmt numFmtId="186" formatCode="\-"/>
    <numFmt numFmtId="187" formatCode="#%"/>
    <numFmt numFmtId="188" formatCode="0.0000%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zoomScale="89" zoomScaleNormal="89" zoomScalePageLayoutView="0" workbookViewId="0" topLeftCell="A241">
      <selection activeCell="A13" sqref="A12:J13"/>
    </sheetView>
  </sheetViews>
  <sheetFormatPr defaultColWidth="9.125" defaultRowHeight="12.75"/>
  <cols>
    <col min="1" max="1" width="8.50390625" style="1" customWidth="1"/>
    <col min="2" max="2" width="13.50390625" style="1" customWidth="1"/>
    <col min="3" max="3" width="11.125" style="1" customWidth="1"/>
    <col min="4" max="4" width="14.625" style="1" customWidth="1"/>
    <col min="5" max="5" width="31.00390625" style="1" customWidth="1"/>
    <col min="6" max="6" width="9.625" style="1" customWidth="1"/>
    <col min="7" max="7" width="30.625" style="1" customWidth="1"/>
    <col min="8" max="8" width="40.375" style="1" customWidth="1"/>
    <col min="9" max="9" width="11.625" style="1" customWidth="1"/>
    <col min="10" max="16384" width="9.125" style="1" customWidth="1"/>
  </cols>
  <sheetData>
    <row r="1" spans="1:9" ht="12.75">
      <c r="A1" s="24" t="s">
        <v>567</v>
      </c>
      <c r="B1" s="24"/>
      <c r="C1" s="24"/>
      <c r="D1" s="24"/>
      <c r="E1" s="24"/>
      <c r="F1" s="24"/>
      <c r="G1" s="24"/>
      <c r="H1" s="24"/>
      <c r="I1" s="24"/>
    </row>
    <row r="2" spans="1:9" ht="52.5">
      <c r="A2" s="3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7</v>
      </c>
      <c r="H2" s="3" t="s">
        <v>8</v>
      </c>
      <c r="I2" s="3" t="s">
        <v>568</v>
      </c>
    </row>
    <row r="3" spans="1:9" s="2" customFormat="1" ht="126" customHeight="1">
      <c r="A3" s="4">
        <v>1</v>
      </c>
      <c r="B3" s="4" t="s">
        <v>101</v>
      </c>
      <c r="C3" s="4" t="s">
        <v>14</v>
      </c>
      <c r="D3" s="4" t="s">
        <v>60</v>
      </c>
      <c r="E3" s="4" t="s">
        <v>1</v>
      </c>
      <c r="F3" s="5" t="s">
        <v>489</v>
      </c>
      <c r="G3" s="6" t="s">
        <v>498</v>
      </c>
      <c r="H3" s="23" t="s">
        <v>499</v>
      </c>
      <c r="I3" s="5" t="s">
        <v>500</v>
      </c>
    </row>
    <row r="4" spans="1:9" ht="121.5" customHeight="1">
      <c r="A4" s="4">
        <f>A3+1</f>
        <v>2</v>
      </c>
      <c r="B4" s="4" t="s">
        <v>102</v>
      </c>
      <c r="C4" s="4" t="s">
        <v>19</v>
      </c>
      <c r="D4" s="4" t="s">
        <v>25</v>
      </c>
      <c r="E4" s="4" t="s">
        <v>18</v>
      </c>
      <c r="F4" s="5" t="s">
        <v>489</v>
      </c>
      <c r="G4" s="18" t="s">
        <v>508</v>
      </c>
      <c r="H4" s="18" t="s">
        <v>507</v>
      </c>
      <c r="I4" s="5" t="s">
        <v>509</v>
      </c>
    </row>
    <row r="5" spans="1:9" s="2" customFormat="1" ht="54" customHeight="1">
      <c r="A5" s="4">
        <f aca="true" t="shared" si="0" ref="A5:A26">A4+1</f>
        <v>3</v>
      </c>
      <c r="B5" s="4" t="s">
        <v>103</v>
      </c>
      <c r="C5" s="4" t="s">
        <v>16</v>
      </c>
      <c r="D5" s="4" t="s">
        <v>38</v>
      </c>
      <c r="E5" s="4" t="s">
        <v>20</v>
      </c>
      <c r="F5" s="5" t="s">
        <v>489</v>
      </c>
      <c r="G5" s="4" t="s">
        <v>502</v>
      </c>
      <c r="H5" s="4" t="s">
        <v>501</v>
      </c>
      <c r="I5" s="5" t="s">
        <v>503</v>
      </c>
    </row>
    <row r="6" spans="1:9" s="2" customFormat="1" ht="108.75" customHeight="1">
      <c r="A6" s="4">
        <f t="shared" si="0"/>
        <v>4</v>
      </c>
      <c r="B6" s="4" t="s">
        <v>104</v>
      </c>
      <c r="C6" s="4" t="s">
        <v>14</v>
      </c>
      <c r="D6" s="4" t="s">
        <v>60</v>
      </c>
      <c r="E6" s="4" t="s">
        <v>20</v>
      </c>
      <c r="F6" s="5" t="s">
        <v>490</v>
      </c>
      <c r="G6" s="6" t="s">
        <v>505</v>
      </c>
      <c r="H6" s="33" t="s">
        <v>504</v>
      </c>
      <c r="I6" s="30" t="s">
        <v>506</v>
      </c>
    </row>
    <row r="7" spans="1:9" s="2" customFormat="1" ht="99" customHeight="1">
      <c r="A7" s="4">
        <f t="shared" si="0"/>
        <v>5</v>
      </c>
      <c r="B7" s="4" t="s">
        <v>105</v>
      </c>
      <c r="C7" s="4" t="s">
        <v>49</v>
      </c>
      <c r="D7" s="4" t="s">
        <v>30</v>
      </c>
      <c r="E7" s="4" t="s">
        <v>3</v>
      </c>
      <c r="F7" s="5" t="s">
        <v>491</v>
      </c>
      <c r="G7" s="4"/>
      <c r="H7" s="4" t="s">
        <v>510</v>
      </c>
      <c r="I7" s="5" t="s">
        <v>511</v>
      </c>
    </row>
    <row r="8" spans="1:9" s="2" customFormat="1" ht="54" customHeight="1">
      <c r="A8" s="4">
        <f t="shared" si="0"/>
        <v>6</v>
      </c>
      <c r="B8" s="4" t="s">
        <v>106</v>
      </c>
      <c r="C8" s="4" t="s">
        <v>61</v>
      </c>
      <c r="D8" s="4" t="s">
        <v>25</v>
      </c>
      <c r="E8" s="4" t="s">
        <v>5</v>
      </c>
      <c r="F8" s="5" t="s">
        <v>489</v>
      </c>
      <c r="G8" s="4" t="s">
        <v>513</v>
      </c>
      <c r="H8" s="4" t="s">
        <v>512</v>
      </c>
      <c r="I8" s="5" t="s">
        <v>514</v>
      </c>
    </row>
    <row r="9" spans="1:9" s="2" customFormat="1" ht="54.75" customHeight="1">
      <c r="A9" s="4">
        <f t="shared" si="0"/>
        <v>7</v>
      </c>
      <c r="B9" s="4" t="s">
        <v>107</v>
      </c>
      <c r="C9" s="4" t="s">
        <v>24</v>
      </c>
      <c r="D9" s="4" t="s">
        <v>53</v>
      </c>
      <c r="E9" s="4" t="s">
        <v>4</v>
      </c>
      <c r="F9" s="5" t="s">
        <v>489</v>
      </c>
      <c r="G9" s="6" t="s">
        <v>564</v>
      </c>
      <c r="H9" s="6" t="s">
        <v>566</v>
      </c>
      <c r="I9" s="5" t="s">
        <v>565</v>
      </c>
    </row>
    <row r="10" spans="1:9" s="2" customFormat="1" ht="12.75">
      <c r="A10" s="25" t="s">
        <v>26</v>
      </c>
      <c r="B10" s="26"/>
      <c r="C10" s="26"/>
      <c r="D10" s="26"/>
      <c r="E10" s="26"/>
      <c r="F10" s="26"/>
      <c r="G10" s="26"/>
      <c r="H10" s="26"/>
      <c r="I10" s="27"/>
    </row>
    <row r="11" spans="1:9" s="2" customFormat="1" ht="81" customHeight="1">
      <c r="A11" s="4">
        <v>8</v>
      </c>
      <c r="B11" s="4" t="s">
        <v>108</v>
      </c>
      <c r="C11" s="4" t="s">
        <v>36</v>
      </c>
      <c r="D11" s="4" t="s">
        <v>62</v>
      </c>
      <c r="E11" s="4" t="s">
        <v>28</v>
      </c>
      <c r="F11" s="5" t="s">
        <v>492</v>
      </c>
      <c r="G11" s="8" t="s">
        <v>517</v>
      </c>
      <c r="H11" s="8"/>
      <c r="I11" s="3" t="s">
        <v>518</v>
      </c>
    </row>
    <row r="12" spans="1:9" s="2" customFormat="1" ht="87" customHeight="1">
      <c r="A12" s="4">
        <f>A11+1</f>
        <v>9</v>
      </c>
      <c r="B12" s="4" t="s">
        <v>109</v>
      </c>
      <c r="C12" s="4" t="s">
        <v>49</v>
      </c>
      <c r="D12" s="4" t="s">
        <v>110</v>
      </c>
      <c r="E12" s="4" t="s">
        <v>2</v>
      </c>
      <c r="F12" s="5" t="s">
        <v>492</v>
      </c>
      <c r="G12" s="6" t="s">
        <v>516</v>
      </c>
      <c r="H12" s="6" t="s">
        <v>515</v>
      </c>
      <c r="I12" s="5" t="s">
        <v>511</v>
      </c>
    </row>
    <row r="13" spans="1:9" s="2" customFormat="1" ht="12.75">
      <c r="A13" s="25" t="s">
        <v>32</v>
      </c>
      <c r="B13" s="26"/>
      <c r="C13" s="26"/>
      <c r="D13" s="26"/>
      <c r="E13" s="26"/>
      <c r="F13" s="26"/>
      <c r="G13" s="26"/>
      <c r="H13" s="26"/>
      <c r="I13" s="27"/>
    </row>
    <row r="14" spans="1:9" s="2" customFormat="1" ht="96" customHeight="1">
      <c r="A14" s="4">
        <f>A12+1</f>
        <v>10</v>
      </c>
      <c r="B14" s="4" t="s">
        <v>93</v>
      </c>
      <c r="C14" s="4" t="s">
        <v>54</v>
      </c>
      <c r="D14" s="4" t="s">
        <v>44</v>
      </c>
      <c r="E14" s="4" t="s">
        <v>6</v>
      </c>
      <c r="F14" s="5" t="s">
        <v>492</v>
      </c>
      <c r="G14" s="4" t="s">
        <v>520</v>
      </c>
      <c r="H14" s="4" t="s">
        <v>519</v>
      </c>
      <c r="I14" s="5" t="s">
        <v>521</v>
      </c>
    </row>
    <row r="15" spans="1:9" s="2" customFormat="1" ht="99" customHeight="1">
      <c r="A15" s="4">
        <f>A14+1</f>
        <v>11</v>
      </c>
      <c r="B15" s="4" t="s">
        <v>111</v>
      </c>
      <c r="C15" s="4" t="s">
        <v>112</v>
      </c>
      <c r="D15" s="4" t="s">
        <v>113</v>
      </c>
      <c r="E15" s="4" t="s">
        <v>35</v>
      </c>
      <c r="F15" s="5" t="s">
        <v>492</v>
      </c>
      <c r="G15" s="4" t="s">
        <v>523</v>
      </c>
      <c r="H15" s="4" t="s">
        <v>522</v>
      </c>
      <c r="I15" s="5" t="s">
        <v>511</v>
      </c>
    </row>
    <row r="16" spans="1:9" s="2" customFormat="1" ht="102.75" customHeight="1">
      <c r="A16" s="4">
        <f t="shared" si="0"/>
        <v>12</v>
      </c>
      <c r="B16" s="4" t="s">
        <v>114</v>
      </c>
      <c r="C16" s="4" t="s">
        <v>22</v>
      </c>
      <c r="D16" s="4" t="s">
        <v>60</v>
      </c>
      <c r="E16" s="4" t="s">
        <v>35</v>
      </c>
      <c r="F16" s="5" t="s">
        <v>492</v>
      </c>
      <c r="G16" s="4" t="s">
        <v>524</v>
      </c>
      <c r="H16" s="4"/>
      <c r="I16" s="5" t="s">
        <v>511</v>
      </c>
    </row>
    <row r="17" spans="1:9" s="2" customFormat="1" ht="98.25" customHeight="1">
      <c r="A17" s="4">
        <f t="shared" si="0"/>
        <v>13</v>
      </c>
      <c r="B17" s="4" t="s">
        <v>115</v>
      </c>
      <c r="C17" s="4" t="s">
        <v>116</v>
      </c>
      <c r="D17" s="4" t="s">
        <v>60</v>
      </c>
      <c r="E17" s="4" t="s">
        <v>35</v>
      </c>
      <c r="F17" s="5" t="s">
        <v>492</v>
      </c>
      <c r="G17" s="4" t="s">
        <v>525</v>
      </c>
      <c r="H17" s="4"/>
      <c r="I17" s="5" t="s">
        <v>511</v>
      </c>
    </row>
    <row r="18" spans="1:9" s="2" customFormat="1" ht="12.75">
      <c r="A18" s="25" t="s">
        <v>39</v>
      </c>
      <c r="B18" s="26"/>
      <c r="C18" s="26"/>
      <c r="D18" s="26"/>
      <c r="E18" s="26"/>
      <c r="F18" s="26"/>
      <c r="G18" s="26"/>
      <c r="H18" s="26"/>
      <c r="I18" s="27"/>
    </row>
    <row r="19" spans="1:9" s="2" customFormat="1" ht="26.25">
      <c r="A19" s="4">
        <v>14</v>
      </c>
      <c r="B19" s="4" t="s">
        <v>117</v>
      </c>
      <c r="C19" s="4" t="s">
        <v>70</v>
      </c>
      <c r="D19" s="4" t="s">
        <v>118</v>
      </c>
      <c r="E19" s="4" t="s">
        <v>42</v>
      </c>
      <c r="F19" s="5" t="s">
        <v>493</v>
      </c>
      <c r="G19" s="10"/>
      <c r="H19" s="11"/>
      <c r="I19" s="5"/>
    </row>
    <row r="20" spans="1:9" s="2" customFormat="1" ht="12.75">
      <c r="A20" s="4">
        <f t="shared" si="0"/>
        <v>15</v>
      </c>
      <c r="B20" s="4" t="s">
        <v>119</v>
      </c>
      <c r="C20" s="4" t="s">
        <v>49</v>
      </c>
      <c r="D20" s="4" t="s">
        <v>34</v>
      </c>
      <c r="E20" s="4" t="s">
        <v>45</v>
      </c>
      <c r="F20" s="4"/>
      <c r="G20" s="4"/>
      <c r="H20" s="4"/>
      <c r="I20" s="4"/>
    </row>
    <row r="21" spans="1:10" s="2" customFormat="1" ht="12.75">
      <c r="A21" s="4">
        <f t="shared" si="0"/>
        <v>16</v>
      </c>
      <c r="B21" s="4" t="s">
        <v>120</v>
      </c>
      <c r="C21" s="4" t="s">
        <v>14</v>
      </c>
      <c r="D21" s="4" t="s">
        <v>33</v>
      </c>
      <c r="E21" s="4" t="s">
        <v>45</v>
      </c>
      <c r="F21" s="4"/>
      <c r="G21" s="4"/>
      <c r="H21" s="4"/>
      <c r="I21" s="4"/>
      <c r="J21" s="2" t="s">
        <v>91</v>
      </c>
    </row>
    <row r="22" spans="1:9" s="2" customFormat="1" ht="12.75">
      <c r="A22" s="4">
        <f t="shared" si="0"/>
        <v>17</v>
      </c>
      <c r="B22" s="4" t="s">
        <v>121</v>
      </c>
      <c r="C22" s="4" t="s">
        <v>54</v>
      </c>
      <c r="D22" s="4" t="s">
        <v>30</v>
      </c>
      <c r="E22" s="4" t="s">
        <v>46</v>
      </c>
      <c r="F22" s="4"/>
      <c r="G22" s="4"/>
      <c r="H22" s="4"/>
      <c r="I22" s="4"/>
    </row>
    <row r="23" spans="1:9" s="2" customFormat="1" ht="12.75">
      <c r="A23" s="4">
        <f t="shared" si="0"/>
        <v>18</v>
      </c>
      <c r="B23" s="4" t="s">
        <v>122</v>
      </c>
      <c r="C23" s="4" t="s">
        <v>71</v>
      </c>
      <c r="D23" s="4" t="s">
        <v>53</v>
      </c>
      <c r="E23" s="4" t="s">
        <v>123</v>
      </c>
      <c r="F23" s="4"/>
      <c r="G23" s="4"/>
      <c r="H23" s="4"/>
      <c r="I23" s="4"/>
    </row>
    <row r="24" spans="1:9" s="2" customFormat="1" ht="12.75">
      <c r="A24" s="4">
        <f t="shared" si="0"/>
        <v>19</v>
      </c>
      <c r="B24" s="4" t="s">
        <v>124</v>
      </c>
      <c r="C24" s="4" t="s">
        <v>54</v>
      </c>
      <c r="D24" s="4" t="s">
        <v>57</v>
      </c>
      <c r="E24" s="4" t="s">
        <v>123</v>
      </c>
      <c r="F24" s="4"/>
      <c r="G24" s="4"/>
      <c r="H24" s="4"/>
      <c r="I24" s="4"/>
    </row>
    <row r="25" spans="1:9" s="2" customFormat="1" ht="12.75">
      <c r="A25" s="4">
        <f t="shared" si="0"/>
        <v>20</v>
      </c>
      <c r="B25" s="4" t="s">
        <v>125</v>
      </c>
      <c r="C25" s="4" t="s">
        <v>126</v>
      </c>
      <c r="D25" s="4" t="s">
        <v>127</v>
      </c>
      <c r="E25" s="4" t="s">
        <v>47</v>
      </c>
      <c r="F25" s="4"/>
      <c r="G25" s="4"/>
      <c r="H25" s="4"/>
      <c r="I25" s="4"/>
    </row>
    <row r="26" spans="1:9" s="2" customFormat="1" ht="12.75">
      <c r="A26" s="4">
        <f t="shared" si="0"/>
        <v>21</v>
      </c>
      <c r="B26" s="4" t="s">
        <v>128</v>
      </c>
      <c r="C26" s="4" t="s">
        <v>129</v>
      </c>
      <c r="D26" s="4" t="s">
        <v>130</v>
      </c>
      <c r="E26" s="4" t="s">
        <v>43</v>
      </c>
      <c r="F26" s="4"/>
      <c r="G26" s="4"/>
      <c r="H26" s="4"/>
      <c r="I26" s="4"/>
    </row>
    <row r="27" spans="1:9" s="2" customFormat="1" ht="12.75">
      <c r="A27" s="4">
        <v>24</v>
      </c>
      <c r="B27" s="4" t="s">
        <v>131</v>
      </c>
      <c r="C27" s="4" t="s">
        <v>129</v>
      </c>
      <c r="D27" s="4" t="s">
        <v>132</v>
      </c>
      <c r="E27" s="4" t="s">
        <v>43</v>
      </c>
      <c r="F27" s="4"/>
      <c r="G27" s="4"/>
      <c r="H27" s="4"/>
      <c r="I27" s="4"/>
    </row>
    <row r="28" spans="1:9" s="2" customFormat="1" ht="12.75">
      <c r="A28" s="25" t="s">
        <v>48</v>
      </c>
      <c r="B28" s="26"/>
      <c r="C28" s="26"/>
      <c r="D28" s="26"/>
      <c r="E28" s="26"/>
      <c r="F28" s="26"/>
      <c r="G28" s="26"/>
      <c r="H28" s="26"/>
      <c r="I28" s="27"/>
    </row>
    <row r="29" spans="1:9" s="2" customFormat="1" ht="12.75">
      <c r="A29" s="4">
        <v>25</v>
      </c>
      <c r="B29" s="4" t="s">
        <v>133</v>
      </c>
      <c r="C29" s="4" t="s">
        <v>14</v>
      </c>
      <c r="D29" s="4" t="s">
        <v>30</v>
      </c>
      <c r="E29" s="4" t="s">
        <v>50</v>
      </c>
      <c r="F29" s="4"/>
      <c r="G29" s="4"/>
      <c r="H29" s="4"/>
      <c r="I29" s="4"/>
    </row>
    <row r="30" spans="1:9" s="2" customFormat="1" ht="12.75">
      <c r="A30" s="4">
        <v>26</v>
      </c>
      <c r="B30" s="4" t="s">
        <v>134</v>
      </c>
      <c r="C30" s="4" t="s">
        <v>19</v>
      </c>
      <c r="D30" s="4" t="s">
        <v>44</v>
      </c>
      <c r="E30" s="4" t="s">
        <v>135</v>
      </c>
      <c r="F30" s="4"/>
      <c r="G30" s="4"/>
      <c r="H30" s="4"/>
      <c r="I30" s="4"/>
    </row>
    <row r="31" spans="1:9" s="2" customFormat="1" ht="12.75">
      <c r="A31" s="25" t="s">
        <v>92</v>
      </c>
      <c r="B31" s="26"/>
      <c r="C31" s="26"/>
      <c r="D31" s="26"/>
      <c r="E31" s="26"/>
      <c r="F31" s="26"/>
      <c r="G31" s="26"/>
      <c r="H31" s="26"/>
      <c r="I31" s="27"/>
    </row>
    <row r="32" spans="1:9" s="2" customFormat="1" ht="85.5" customHeight="1">
      <c r="A32" s="4">
        <v>27</v>
      </c>
      <c r="B32" s="4" t="s">
        <v>136</v>
      </c>
      <c r="C32" s="4" t="s">
        <v>14</v>
      </c>
      <c r="D32" s="4" t="s">
        <v>62</v>
      </c>
      <c r="E32" s="4" t="s">
        <v>89</v>
      </c>
      <c r="F32" s="5" t="s">
        <v>491</v>
      </c>
      <c r="G32" s="6" t="s">
        <v>527</v>
      </c>
      <c r="H32" s="7" t="s">
        <v>526</v>
      </c>
      <c r="I32" s="12" t="s">
        <v>528</v>
      </c>
    </row>
    <row r="33" spans="1:9" s="2" customFormat="1" ht="12.75">
      <c r="A33" s="4">
        <f aca="true" t="shared" si="1" ref="A33:A40">A32+1</f>
        <v>28</v>
      </c>
      <c r="B33" s="4" t="s">
        <v>494</v>
      </c>
      <c r="C33" s="4" t="s">
        <v>16</v>
      </c>
      <c r="D33" s="4" t="s">
        <v>27</v>
      </c>
      <c r="E33" s="4" t="s">
        <v>4</v>
      </c>
      <c r="F33" s="5"/>
      <c r="G33" s="4"/>
      <c r="H33" s="4"/>
      <c r="I33" s="5"/>
    </row>
    <row r="34" spans="1:9" s="2" customFormat="1" ht="12.75">
      <c r="A34" s="4">
        <f t="shared" si="1"/>
        <v>29</v>
      </c>
      <c r="B34" s="4" t="s">
        <v>137</v>
      </c>
      <c r="C34" s="4" t="s">
        <v>29</v>
      </c>
      <c r="D34" s="4" t="s">
        <v>138</v>
      </c>
      <c r="E34" s="4" t="s">
        <v>85</v>
      </c>
      <c r="F34" s="5"/>
      <c r="G34" s="4"/>
      <c r="H34" s="4"/>
      <c r="I34" s="5"/>
    </row>
    <row r="35" spans="1:9" s="2" customFormat="1" ht="12.75">
      <c r="A35" s="4">
        <f t="shared" si="1"/>
        <v>30</v>
      </c>
      <c r="B35" s="4" t="s">
        <v>139</v>
      </c>
      <c r="C35" s="4" t="s">
        <v>29</v>
      </c>
      <c r="D35" s="4" t="s">
        <v>140</v>
      </c>
      <c r="E35" s="4" t="s">
        <v>85</v>
      </c>
      <c r="F35" s="5"/>
      <c r="G35" s="4"/>
      <c r="H35" s="4"/>
      <c r="I35" s="5"/>
    </row>
    <row r="36" spans="1:9" s="2" customFormat="1" ht="12.75">
      <c r="A36" s="4">
        <f t="shared" si="1"/>
        <v>31</v>
      </c>
      <c r="B36" s="4" t="s">
        <v>141</v>
      </c>
      <c r="C36" s="4" t="s">
        <v>142</v>
      </c>
      <c r="D36" s="4" t="s">
        <v>38</v>
      </c>
      <c r="E36" s="4" t="s">
        <v>85</v>
      </c>
      <c r="F36" s="4"/>
      <c r="G36" s="4"/>
      <c r="H36" s="4"/>
      <c r="I36" s="4"/>
    </row>
    <row r="37" spans="1:9" s="2" customFormat="1" ht="12.75">
      <c r="A37" s="4">
        <v>32</v>
      </c>
      <c r="B37" s="4" t="s">
        <v>146</v>
      </c>
      <c r="C37" s="4" t="s">
        <v>19</v>
      </c>
      <c r="D37" s="4" t="s">
        <v>31</v>
      </c>
      <c r="E37" s="4" t="s">
        <v>85</v>
      </c>
      <c r="F37" s="4"/>
      <c r="G37" s="4"/>
      <c r="H37" s="4"/>
      <c r="I37" s="4"/>
    </row>
    <row r="38" spans="1:9" s="2" customFormat="1" ht="12.75">
      <c r="A38" s="4">
        <f t="shared" si="1"/>
        <v>33</v>
      </c>
      <c r="B38" s="4" t="s">
        <v>143</v>
      </c>
      <c r="C38" s="4" t="s">
        <v>37</v>
      </c>
      <c r="D38" s="4" t="s">
        <v>53</v>
      </c>
      <c r="E38" s="4" t="s">
        <v>85</v>
      </c>
      <c r="F38" s="4"/>
      <c r="G38" s="4"/>
      <c r="H38" s="4"/>
      <c r="I38" s="4"/>
    </row>
    <row r="39" spans="1:9" s="2" customFormat="1" ht="12.75">
      <c r="A39" s="4">
        <f t="shared" si="1"/>
        <v>34</v>
      </c>
      <c r="B39" s="4" t="s">
        <v>144</v>
      </c>
      <c r="C39" s="4" t="s">
        <v>49</v>
      </c>
      <c r="D39" s="4" t="s">
        <v>25</v>
      </c>
      <c r="E39" s="4" t="s">
        <v>85</v>
      </c>
      <c r="F39" s="4"/>
      <c r="G39" s="4"/>
      <c r="H39" s="4"/>
      <c r="I39" s="4"/>
    </row>
    <row r="40" spans="1:9" s="2" customFormat="1" ht="12.75">
      <c r="A40" s="4">
        <f t="shared" si="1"/>
        <v>35</v>
      </c>
      <c r="B40" s="4" t="s">
        <v>145</v>
      </c>
      <c r="C40" s="4" t="s">
        <v>14</v>
      </c>
      <c r="D40" s="4" t="s">
        <v>30</v>
      </c>
      <c r="E40" s="4" t="s">
        <v>85</v>
      </c>
      <c r="F40" s="4"/>
      <c r="G40" s="4"/>
      <c r="H40" s="4"/>
      <c r="I40" s="4"/>
    </row>
    <row r="41" spans="1:9" s="2" customFormat="1" ht="12.75">
      <c r="A41" s="25" t="s">
        <v>147</v>
      </c>
      <c r="B41" s="26"/>
      <c r="C41" s="26"/>
      <c r="D41" s="26"/>
      <c r="E41" s="26"/>
      <c r="F41" s="26"/>
      <c r="G41" s="26"/>
      <c r="H41" s="26"/>
      <c r="I41" s="27"/>
    </row>
    <row r="42" spans="1:9" s="2" customFormat="1" ht="109.5" customHeight="1">
      <c r="A42" s="4">
        <v>36</v>
      </c>
      <c r="B42" s="4" t="s">
        <v>148</v>
      </c>
      <c r="C42" s="4" t="s">
        <v>71</v>
      </c>
      <c r="D42" s="4" t="s">
        <v>17</v>
      </c>
      <c r="E42" s="4" t="s">
        <v>51</v>
      </c>
      <c r="F42" s="5" t="s">
        <v>495</v>
      </c>
      <c r="G42" s="4" t="s">
        <v>533</v>
      </c>
      <c r="H42" s="4" t="s">
        <v>532</v>
      </c>
      <c r="I42" s="5" t="s">
        <v>534</v>
      </c>
    </row>
    <row r="43" spans="1:9" s="2" customFormat="1" ht="12.75">
      <c r="A43" s="4">
        <f>A42+1</f>
        <v>37</v>
      </c>
      <c r="B43" s="4" t="s">
        <v>152</v>
      </c>
      <c r="C43" s="4" t="s">
        <v>16</v>
      </c>
      <c r="D43" s="4" t="s">
        <v>41</v>
      </c>
      <c r="E43" s="4" t="s">
        <v>149</v>
      </c>
      <c r="F43" s="5"/>
      <c r="G43" s="4"/>
      <c r="H43" s="4"/>
      <c r="I43" s="5"/>
    </row>
    <row r="44" spans="1:9" s="2" customFormat="1" ht="26.25">
      <c r="A44" s="4">
        <f>A43+1</f>
        <v>38</v>
      </c>
      <c r="B44" s="4" t="s">
        <v>153</v>
      </c>
      <c r="C44" s="4" t="s">
        <v>154</v>
      </c>
      <c r="D44" s="4" t="s">
        <v>132</v>
      </c>
      <c r="E44" s="4" t="s">
        <v>150</v>
      </c>
      <c r="F44" s="4"/>
      <c r="G44" s="4"/>
      <c r="H44" s="4"/>
      <c r="I44" s="4"/>
    </row>
    <row r="45" spans="1:9" s="2" customFormat="1" ht="12.75">
      <c r="A45" s="4">
        <f>A44+1</f>
        <v>39</v>
      </c>
      <c r="B45" s="4" t="s">
        <v>155</v>
      </c>
      <c r="C45" s="4" t="s">
        <v>100</v>
      </c>
      <c r="D45" s="4" t="s">
        <v>30</v>
      </c>
      <c r="E45" s="4" t="s">
        <v>85</v>
      </c>
      <c r="F45" s="5"/>
      <c r="G45" s="4"/>
      <c r="H45" s="4"/>
      <c r="I45" s="5"/>
    </row>
    <row r="46" spans="1:9" s="2" customFormat="1" ht="12.75">
      <c r="A46" s="4">
        <f>A45+1</f>
        <v>40</v>
      </c>
      <c r="B46" s="4" t="s">
        <v>156</v>
      </c>
      <c r="C46" s="4" t="s">
        <v>157</v>
      </c>
      <c r="D46" s="4" t="s">
        <v>158</v>
      </c>
      <c r="E46" s="4" t="s">
        <v>90</v>
      </c>
      <c r="F46" s="4"/>
      <c r="G46" s="4"/>
      <c r="H46" s="4"/>
      <c r="I46" s="4"/>
    </row>
    <row r="47" spans="1:9" s="2" customFormat="1" ht="12.75">
      <c r="A47" s="4">
        <f>A46+1</f>
        <v>41</v>
      </c>
      <c r="B47" s="4" t="s">
        <v>159</v>
      </c>
      <c r="C47" s="4" t="s">
        <v>24</v>
      </c>
      <c r="D47" s="4" t="s">
        <v>34</v>
      </c>
      <c r="E47" s="4" t="s">
        <v>151</v>
      </c>
      <c r="F47" s="4"/>
      <c r="G47" s="4"/>
      <c r="H47" s="4"/>
      <c r="I47" s="4"/>
    </row>
    <row r="48" spans="1:9" s="2" customFormat="1" ht="12.75">
      <c r="A48" s="25" t="s">
        <v>58</v>
      </c>
      <c r="B48" s="26"/>
      <c r="C48" s="26"/>
      <c r="D48" s="26"/>
      <c r="E48" s="26"/>
      <c r="F48" s="26"/>
      <c r="G48" s="26"/>
      <c r="H48" s="26"/>
      <c r="I48" s="27"/>
    </row>
    <row r="49" spans="1:9" s="2" customFormat="1" ht="66.75" customHeight="1">
      <c r="A49" s="4">
        <v>42</v>
      </c>
      <c r="B49" s="4" t="s">
        <v>160</v>
      </c>
      <c r="C49" s="4" t="s">
        <v>29</v>
      </c>
      <c r="D49" s="4" t="s">
        <v>27</v>
      </c>
      <c r="E49" s="4" t="s">
        <v>51</v>
      </c>
      <c r="F49" s="5" t="s">
        <v>496</v>
      </c>
      <c r="G49" s="4" t="s">
        <v>536</v>
      </c>
      <c r="H49" s="6" t="s">
        <v>535</v>
      </c>
      <c r="I49" s="5" t="s">
        <v>537</v>
      </c>
    </row>
    <row r="50" spans="1:9" s="2" customFormat="1" ht="12.75">
      <c r="A50" s="4">
        <f>A49+1</f>
        <v>43</v>
      </c>
      <c r="B50" s="4" t="s">
        <v>98</v>
      </c>
      <c r="C50" s="4" t="s">
        <v>171</v>
      </c>
      <c r="D50" s="4" t="s">
        <v>178</v>
      </c>
      <c r="E50" s="4" t="s">
        <v>52</v>
      </c>
      <c r="F50" s="4"/>
      <c r="G50" s="4"/>
      <c r="H50" s="4"/>
      <c r="I50" s="4"/>
    </row>
    <row r="51" spans="1:9" s="2" customFormat="1" ht="12.75">
      <c r="A51" s="4">
        <f aca="true" t="shared" si="2" ref="A51:A60">A50+1</f>
        <v>44</v>
      </c>
      <c r="B51" s="4" t="s">
        <v>161</v>
      </c>
      <c r="C51" s="4" t="s">
        <v>170</v>
      </c>
      <c r="D51" s="4" t="s">
        <v>179</v>
      </c>
      <c r="E51" s="4" t="s">
        <v>52</v>
      </c>
      <c r="F51" s="4"/>
      <c r="G51" s="4"/>
      <c r="H51" s="4"/>
      <c r="I51" s="4"/>
    </row>
    <row r="52" spans="1:9" s="2" customFormat="1" ht="12.75">
      <c r="A52" s="4">
        <f t="shared" si="2"/>
        <v>45</v>
      </c>
      <c r="B52" s="4" t="s">
        <v>162</v>
      </c>
      <c r="C52" s="4" t="s">
        <v>49</v>
      </c>
      <c r="D52" s="4" t="s">
        <v>44</v>
      </c>
      <c r="E52" s="4" t="s">
        <v>52</v>
      </c>
      <c r="F52" s="4"/>
      <c r="G52" s="4"/>
      <c r="H52" s="4"/>
      <c r="I52" s="4"/>
    </row>
    <row r="53" spans="1:9" s="2" customFormat="1" ht="12.75">
      <c r="A53" s="4">
        <f t="shared" si="2"/>
        <v>46</v>
      </c>
      <c r="B53" s="4" t="s">
        <v>163</v>
      </c>
      <c r="C53" s="4" t="s">
        <v>172</v>
      </c>
      <c r="D53" s="4" t="s">
        <v>15</v>
      </c>
      <c r="E53" s="4" t="s">
        <v>52</v>
      </c>
      <c r="F53" s="4"/>
      <c r="G53" s="4"/>
      <c r="H53" s="4"/>
      <c r="I53" s="4"/>
    </row>
    <row r="54" spans="1:9" s="2" customFormat="1" ht="12.75">
      <c r="A54" s="4">
        <f t="shared" si="2"/>
        <v>47</v>
      </c>
      <c r="B54" s="4" t="s">
        <v>164</v>
      </c>
      <c r="C54" s="4" t="s">
        <v>61</v>
      </c>
      <c r="D54" s="4" t="s">
        <v>53</v>
      </c>
      <c r="E54" s="4" t="s">
        <v>52</v>
      </c>
      <c r="F54" s="4"/>
      <c r="G54" s="4"/>
      <c r="H54" s="4"/>
      <c r="I54" s="4"/>
    </row>
    <row r="55" spans="1:9" s="2" customFormat="1" ht="12.75">
      <c r="A55" s="4">
        <f t="shared" si="2"/>
        <v>48</v>
      </c>
      <c r="B55" s="4" t="s">
        <v>165</v>
      </c>
      <c r="C55" s="4" t="s">
        <v>54</v>
      </c>
      <c r="D55" s="4" t="s">
        <v>33</v>
      </c>
      <c r="E55" s="4" t="s">
        <v>52</v>
      </c>
      <c r="F55" s="4"/>
      <c r="G55" s="4"/>
      <c r="H55" s="4"/>
      <c r="I55" s="4"/>
    </row>
    <row r="56" spans="1:9" s="2" customFormat="1" ht="12.75">
      <c r="A56" s="4">
        <f t="shared" si="2"/>
        <v>49</v>
      </c>
      <c r="B56" s="4" t="s">
        <v>166</v>
      </c>
      <c r="C56" s="4" t="s">
        <v>173</v>
      </c>
      <c r="D56" s="4" t="s">
        <v>180</v>
      </c>
      <c r="E56" s="4" t="s">
        <v>52</v>
      </c>
      <c r="F56" s="4"/>
      <c r="G56" s="4"/>
      <c r="H56" s="4"/>
      <c r="I56" s="4"/>
    </row>
    <row r="57" spans="1:9" s="2" customFormat="1" ht="12.75">
      <c r="A57" s="4">
        <f t="shared" si="2"/>
        <v>50</v>
      </c>
      <c r="B57" s="4" t="s">
        <v>167</v>
      </c>
      <c r="C57" s="4" t="s">
        <v>61</v>
      </c>
      <c r="D57" s="4" t="s">
        <v>15</v>
      </c>
      <c r="E57" s="4" t="s">
        <v>52</v>
      </c>
      <c r="F57" s="4"/>
      <c r="G57" s="4"/>
      <c r="H57" s="4"/>
      <c r="I57" s="4"/>
    </row>
    <row r="58" spans="1:9" s="2" customFormat="1" ht="12.75">
      <c r="A58" s="4">
        <f t="shared" si="2"/>
        <v>51</v>
      </c>
      <c r="B58" s="4" t="s">
        <v>168</v>
      </c>
      <c r="C58" s="4" t="s">
        <v>49</v>
      </c>
      <c r="D58" s="4" t="s">
        <v>30</v>
      </c>
      <c r="E58" s="4" t="s">
        <v>52</v>
      </c>
      <c r="F58" s="4"/>
      <c r="G58" s="4"/>
      <c r="H58" s="4"/>
      <c r="I58" s="4"/>
    </row>
    <row r="59" spans="1:9" s="2" customFormat="1" ht="12.75">
      <c r="A59" s="4">
        <f t="shared" si="2"/>
        <v>52</v>
      </c>
      <c r="B59" s="4" t="s">
        <v>176</v>
      </c>
      <c r="C59" s="4" t="s">
        <v>174</v>
      </c>
      <c r="D59" s="4" t="s">
        <v>181</v>
      </c>
      <c r="E59" s="4" t="s">
        <v>52</v>
      </c>
      <c r="F59" s="4"/>
      <c r="G59" s="4"/>
      <c r="H59" s="4"/>
      <c r="I59" s="4"/>
    </row>
    <row r="60" spans="1:9" s="2" customFormat="1" ht="12.75">
      <c r="A60" s="4">
        <f t="shared" si="2"/>
        <v>53</v>
      </c>
      <c r="B60" s="4" t="s">
        <v>109</v>
      </c>
      <c r="C60" s="4" t="s">
        <v>71</v>
      </c>
      <c r="D60" s="4" t="s">
        <v>44</v>
      </c>
      <c r="E60" s="4" t="s">
        <v>52</v>
      </c>
      <c r="F60" s="4"/>
      <c r="G60" s="4"/>
      <c r="H60" s="4"/>
      <c r="I60" s="4"/>
    </row>
    <row r="61" spans="1:9" s="2" customFormat="1" ht="12.75">
      <c r="A61" s="4">
        <v>54</v>
      </c>
      <c r="B61" s="4" t="s">
        <v>177</v>
      </c>
      <c r="C61" s="4" t="s">
        <v>175</v>
      </c>
      <c r="D61" s="4" t="s">
        <v>182</v>
      </c>
      <c r="E61" s="4" t="s">
        <v>52</v>
      </c>
      <c r="F61" s="4"/>
      <c r="G61" s="4"/>
      <c r="H61" s="4"/>
      <c r="I61" s="4"/>
    </row>
    <row r="62" spans="1:9" s="2" customFormat="1" ht="12.75">
      <c r="A62" s="4">
        <v>55</v>
      </c>
      <c r="B62" s="4" t="s">
        <v>169</v>
      </c>
      <c r="C62" s="4" t="s">
        <v>99</v>
      </c>
      <c r="D62" s="4" t="s">
        <v>17</v>
      </c>
      <c r="E62" s="4" t="s">
        <v>52</v>
      </c>
      <c r="F62" s="4"/>
      <c r="G62" s="4"/>
      <c r="H62" s="4"/>
      <c r="I62" s="4"/>
    </row>
    <row r="63" spans="1:9" s="2" customFormat="1" ht="12.75">
      <c r="A63" s="25" t="s">
        <v>65</v>
      </c>
      <c r="B63" s="26"/>
      <c r="C63" s="26"/>
      <c r="D63" s="26"/>
      <c r="E63" s="26"/>
      <c r="F63" s="26"/>
      <c r="G63" s="26"/>
      <c r="H63" s="26"/>
      <c r="I63" s="27"/>
    </row>
    <row r="64" spans="1:9" s="2" customFormat="1" ht="93" customHeight="1">
      <c r="A64" s="4">
        <v>56</v>
      </c>
      <c r="B64" s="4" t="s">
        <v>184</v>
      </c>
      <c r="C64" s="4" t="s">
        <v>183</v>
      </c>
      <c r="D64" s="4" t="s">
        <v>185</v>
      </c>
      <c r="E64" s="4" t="s">
        <v>51</v>
      </c>
      <c r="F64" s="5" t="s">
        <v>496</v>
      </c>
      <c r="G64" s="4" t="s">
        <v>539</v>
      </c>
      <c r="H64" s="4" t="s">
        <v>538</v>
      </c>
      <c r="I64" s="5" t="s">
        <v>540</v>
      </c>
    </row>
    <row r="65" spans="1:9" s="2" customFormat="1" ht="12.75">
      <c r="A65" s="4">
        <f>A64+1</f>
        <v>57</v>
      </c>
      <c r="B65" s="4" t="s">
        <v>186</v>
      </c>
      <c r="C65" s="4" t="s">
        <v>100</v>
      </c>
      <c r="D65" s="4" t="s">
        <v>187</v>
      </c>
      <c r="E65" s="4" t="s">
        <v>52</v>
      </c>
      <c r="F65" s="5"/>
      <c r="G65" s="4"/>
      <c r="H65" s="4"/>
      <c r="I65" s="5"/>
    </row>
    <row r="66" spans="1:9" s="2" customFormat="1" ht="12.75">
      <c r="A66" s="4">
        <f aca="true" t="shared" si="3" ref="A66:A76">A65+1</f>
        <v>58</v>
      </c>
      <c r="B66" s="4" t="s">
        <v>188</v>
      </c>
      <c r="C66" s="4" t="s">
        <v>189</v>
      </c>
      <c r="D66" s="4" t="s">
        <v>190</v>
      </c>
      <c r="E66" s="4" t="s">
        <v>52</v>
      </c>
      <c r="F66" s="5"/>
      <c r="G66" s="4"/>
      <c r="H66" s="4"/>
      <c r="I66" s="5"/>
    </row>
    <row r="67" spans="1:9" s="2" customFormat="1" ht="12.75">
      <c r="A67" s="4">
        <f t="shared" si="3"/>
        <v>59</v>
      </c>
      <c r="B67" s="4" t="s">
        <v>191</v>
      </c>
      <c r="C67" s="4" t="s">
        <v>16</v>
      </c>
      <c r="D67" s="4" t="s">
        <v>53</v>
      </c>
      <c r="E67" s="4" t="s">
        <v>52</v>
      </c>
      <c r="F67" s="4"/>
      <c r="G67" s="4"/>
      <c r="H67" s="4"/>
      <c r="I67" s="4"/>
    </row>
    <row r="68" spans="1:9" s="2" customFormat="1" ht="12.75">
      <c r="A68" s="4">
        <f t="shared" si="3"/>
        <v>60</v>
      </c>
      <c r="B68" s="4" t="s">
        <v>141</v>
      </c>
      <c r="C68" s="4" t="s">
        <v>19</v>
      </c>
      <c r="D68" s="4" t="s">
        <v>23</v>
      </c>
      <c r="E68" s="4" t="s">
        <v>52</v>
      </c>
      <c r="F68" s="4"/>
      <c r="G68" s="4"/>
      <c r="H68" s="4"/>
      <c r="I68" s="4"/>
    </row>
    <row r="69" spans="1:9" s="2" customFormat="1" ht="12.75">
      <c r="A69" s="4">
        <f t="shared" si="3"/>
        <v>61</v>
      </c>
      <c r="B69" s="4" t="s">
        <v>192</v>
      </c>
      <c r="C69" s="4" t="s">
        <v>193</v>
      </c>
      <c r="D69" s="4" t="s">
        <v>190</v>
      </c>
      <c r="E69" s="4" t="s">
        <v>52</v>
      </c>
      <c r="F69" s="4"/>
      <c r="G69" s="4"/>
      <c r="H69" s="4"/>
      <c r="I69" s="4"/>
    </row>
    <row r="70" spans="1:9" s="2" customFormat="1" ht="12.75">
      <c r="A70" s="4">
        <f t="shared" si="3"/>
        <v>62</v>
      </c>
      <c r="B70" s="4" t="s">
        <v>194</v>
      </c>
      <c r="C70" s="4" t="s">
        <v>68</v>
      </c>
      <c r="D70" s="4" t="s">
        <v>60</v>
      </c>
      <c r="E70" s="4" t="s">
        <v>52</v>
      </c>
      <c r="F70" s="4"/>
      <c r="G70" s="4"/>
      <c r="H70" s="4"/>
      <c r="I70" s="4"/>
    </row>
    <row r="71" spans="1:9" s="2" customFormat="1" ht="12.75">
      <c r="A71" s="4">
        <f t="shared" si="3"/>
        <v>63</v>
      </c>
      <c r="B71" s="4" t="s">
        <v>194</v>
      </c>
      <c r="C71" s="4" t="s">
        <v>22</v>
      </c>
      <c r="D71" s="4" t="s">
        <v>44</v>
      </c>
      <c r="E71" s="4" t="s">
        <v>52</v>
      </c>
      <c r="F71" s="4"/>
      <c r="G71" s="4"/>
      <c r="H71" s="4"/>
      <c r="I71" s="4"/>
    </row>
    <row r="72" spans="1:9" s="2" customFormat="1" ht="12.75">
      <c r="A72" s="4">
        <f t="shared" si="3"/>
        <v>64</v>
      </c>
      <c r="B72" s="4" t="s">
        <v>195</v>
      </c>
      <c r="C72" s="4" t="s">
        <v>54</v>
      </c>
      <c r="D72" s="4" t="s">
        <v>72</v>
      </c>
      <c r="E72" s="4" t="s">
        <v>52</v>
      </c>
      <c r="F72" s="4"/>
      <c r="G72" s="4"/>
      <c r="H72" s="4"/>
      <c r="I72" s="4"/>
    </row>
    <row r="73" spans="1:9" s="2" customFormat="1" ht="12.75">
      <c r="A73" s="4">
        <v>65</v>
      </c>
      <c r="B73" s="4" t="s">
        <v>196</v>
      </c>
      <c r="C73" s="4" t="s">
        <v>66</v>
      </c>
      <c r="D73" s="4" t="s">
        <v>44</v>
      </c>
      <c r="E73" s="4" t="s">
        <v>52</v>
      </c>
      <c r="F73" s="4"/>
      <c r="G73" s="4"/>
      <c r="H73" s="4"/>
      <c r="I73" s="4"/>
    </row>
    <row r="74" spans="1:9" s="2" customFormat="1" ht="12.75">
      <c r="A74" s="4">
        <f t="shared" si="3"/>
        <v>66</v>
      </c>
      <c r="B74" s="4" t="s">
        <v>196</v>
      </c>
      <c r="C74" s="4" t="s">
        <v>37</v>
      </c>
      <c r="D74" s="4" t="s">
        <v>25</v>
      </c>
      <c r="E74" s="4" t="s">
        <v>52</v>
      </c>
      <c r="F74" s="4"/>
      <c r="G74" s="4"/>
      <c r="H74" s="4"/>
      <c r="I74" s="4"/>
    </row>
    <row r="75" spans="1:9" s="2" customFormat="1" ht="12.75">
      <c r="A75" s="4">
        <f t="shared" si="3"/>
        <v>67</v>
      </c>
      <c r="B75" s="4" t="s">
        <v>197</v>
      </c>
      <c r="C75" s="4" t="s">
        <v>198</v>
      </c>
      <c r="D75" s="4" t="s">
        <v>199</v>
      </c>
      <c r="E75" s="4" t="s">
        <v>52</v>
      </c>
      <c r="F75" s="4"/>
      <c r="G75" s="4"/>
      <c r="H75" s="4"/>
      <c r="I75" s="4"/>
    </row>
    <row r="76" spans="1:9" s="2" customFormat="1" ht="12.75">
      <c r="A76" s="4">
        <f t="shared" si="3"/>
        <v>68</v>
      </c>
      <c r="B76" s="4" t="s">
        <v>200</v>
      </c>
      <c r="C76" s="4" t="s">
        <v>201</v>
      </c>
      <c r="D76" s="4" t="s">
        <v>202</v>
      </c>
      <c r="E76" s="4" t="s">
        <v>52</v>
      </c>
      <c r="F76" s="4"/>
      <c r="G76" s="4"/>
      <c r="H76" s="4"/>
      <c r="I76" s="4"/>
    </row>
    <row r="77" spans="1:9" s="2" customFormat="1" ht="12.75">
      <c r="A77" s="4">
        <v>69</v>
      </c>
      <c r="B77" s="4" t="s">
        <v>203</v>
      </c>
      <c r="C77" s="4" t="s">
        <v>75</v>
      </c>
      <c r="D77" s="4" t="s">
        <v>53</v>
      </c>
      <c r="E77" s="4" t="s">
        <v>52</v>
      </c>
      <c r="F77" s="4"/>
      <c r="G77" s="4"/>
      <c r="H77" s="4"/>
      <c r="I77" s="4"/>
    </row>
    <row r="78" spans="1:9" s="2" customFormat="1" ht="12.75">
      <c r="A78" s="25" t="s">
        <v>67</v>
      </c>
      <c r="B78" s="26"/>
      <c r="C78" s="26"/>
      <c r="D78" s="26"/>
      <c r="E78" s="26"/>
      <c r="F78" s="26"/>
      <c r="G78" s="26"/>
      <c r="H78" s="26"/>
      <c r="I78" s="27"/>
    </row>
    <row r="79" spans="1:9" s="2" customFormat="1" ht="108.75" customHeight="1">
      <c r="A79" s="4">
        <v>70</v>
      </c>
      <c r="B79" s="4" t="s">
        <v>204</v>
      </c>
      <c r="C79" s="4" t="s">
        <v>99</v>
      </c>
      <c r="D79" s="4" t="s">
        <v>205</v>
      </c>
      <c r="E79" s="4" t="s">
        <v>51</v>
      </c>
      <c r="F79" s="5" t="s">
        <v>496</v>
      </c>
      <c r="G79" s="4" t="s">
        <v>542</v>
      </c>
      <c r="H79" s="4" t="s">
        <v>541</v>
      </c>
      <c r="I79" s="5" t="s">
        <v>543</v>
      </c>
    </row>
    <row r="80" spans="1:9" s="2" customFormat="1" ht="12.75">
      <c r="A80" s="4">
        <f aca="true" t="shared" si="4" ref="A80:A89">A79+1</f>
        <v>71</v>
      </c>
      <c r="B80" s="4" t="s">
        <v>206</v>
      </c>
      <c r="C80" s="4" t="s">
        <v>54</v>
      </c>
      <c r="D80" s="4" t="s">
        <v>185</v>
      </c>
      <c r="E80" s="4" t="s">
        <v>52</v>
      </c>
      <c r="F80" s="5"/>
      <c r="G80" s="4"/>
      <c r="H80" s="4"/>
      <c r="I80" s="5"/>
    </row>
    <row r="81" spans="1:9" s="2" customFormat="1" ht="12.75">
      <c r="A81" s="4">
        <f t="shared" si="4"/>
        <v>72</v>
      </c>
      <c r="B81" s="4" t="s">
        <v>207</v>
      </c>
      <c r="C81" s="4" t="s">
        <v>49</v>
      </c>
      <c r="D81" s="4" t="s">
        <v>187</v>
      </c>
      <c r="E81" s="4" t="s">
        <v>52</v>
      </c>
      <c r="F81" s="5"/>
      <c r="G81" s="4"/>
      <c r="H81" s="4"/>
      <c r="I81" s="5"/>
    </row>
    <row r="82" spans="1:9" s="2" customFormat="1" ht="12.75">
      <c r="A82" s="4">
        <f t="shared" si="4"/>
        <v>73</v>
      </c>
      <c r="B82" s="4" t="s">
        <v>208</v>
      </c>
      <c r="C82" s="4" t="s">
        <v>22</v>
      </c>
      <c r="D82" s="4" t="s">
        <v>209</v>
      </c>
      <c r="E82" s="4" t="s">
        <v>52</v>
      </c>
      <c r="F82" s="4"/>
      <c r="G82" s="4"/>
      <c r="H82" s="4"/>
      <c r="I82" s="4"/>
    </row>
    <row r="83" spans="1:9" s="2" customFormat="1" ht="12.75">
      <c r="A83" s="4">
        <f t="shared" si="4"/>
        <v>74</v>
      </c>
      <c r="B83" s="4" t="s">
        <v>210</v>
      </c>
      <c r="C83" s="4" t="s">
        <v>211</v>
      </c>
      <c r="D83" s="4" t="s">
        <v>23</v>
      </c>
      <c r="E83" s="4" t="s">
        <v>52</v>
      </c>
      <c r="F83" s="4"/>
      <c r="G83" s="4"/>
      <c r="H83" s="4"/>
      <c r="I83" s="4"/>
    </row>
    <row r="84" spans="1:9" s="2" customFormat="1" ht="12.75">
      <c r="A84" s="4">
        <f t="shared" si="4"/>
        <v>75</v>
      </c>
      <c r="B84" s="4" t="s">
        <v>212</v>
      </c>
      <c r="C84" s="4" t="s">
        <v>49</v>
      </c>
      <c r="D84" s="4" t="s">
        <v>23</v>
      </c>
      <c r="E84" s="4" t="s">
        <v>52</v>
      </c>
      <c r="F84" s="4"/>
      <c r="G84" s="4"/>
      <c r="H84" s="4"/>
      <c r="I84" s="4"/>
    </row>
    <row r="85" spans="1:9" s="2" customFormat="1" ht="12.75">
      <c r="A85" s="4">
        <f t="shared" si="4"/>
        <v>76</v>
      </c>
      <c r="B85" s="4" t="s">
        <v>213</v>
      </c>
      <c r="C85" s="4" t="s">
        <v>19</v>
      </c>
      <c r="D85" s="4" t="s">
        <v>30</v>
      </c>
      <c r="E85" s="4" t="s">
        <v>52</v>
      </c>
      <c r="F85" s="4"/>
      <c r="G85" s="4"/>
      <c r="H85" s="4"/>
      <c r="I85" s="4"/>
    </row>
    <row r="86" spans="1:9" s="2" customFormat="1" ht="12.75">
      <c r="A86" s="4">
        <f t="shared" si="4"/>
        <v>77</v>
      </c>
      <c r="B86" s="4" t="s">
        <v>214</v>
      </c>
      <c r="C86" s="4" t="s">
        <v>40</v>
      </c>
      <c r="D86" s="4" t="s">
        <v>55</v>
      </c>
      <c r="E86" s="4" t="s">
        <v>52</v>
      </c>
      <c r="F86" s="4"/>
      <c r="G86" s="4"/>
      <c r="H86" s="4"/>
      <c r="I86" s="4"/>
    </row>
    <row r="87" spans="1:9" s="2" customFormat="1" ht="12.75">
      <c r="A87" s="4">
        <f t="shared" si="4"/>
        <v>78</v>
      </c>
      <c r="B87" s="4" t="s">
        <v>196</v>
      </c>
      <c r="C87" s="4" t="s">
        <v>14</v>
      </c>
      <c r="D87" s="4" t="s">
        <v>216</v>
      </c>
      <c r="E87" s="4" t="s">
        <v>52</v>
      </c>
      <c r="F87" s="4"/>
      <c r="G87" s="4"/>
      <c r="H87" s="4"/>
      <c r="I87" s="4"/>
    </row>
    <row r="88" spans="1:9" s="2" customFormat="1" ht="12.75">
      <c r="A88" s="4">
        <f t="shared" si="4"/>
        <v>79</v>
      </c>
      <c r="B88" s="4" t="s">
        <v>196</v>
      </c>
      <c r="C88" s="4" t="s">
        <v>215</v>
      </c>
      <c r="D88" s="4" t="s">
        <v>217</v>
      </c>
      <c r="E88" s="4" t="s">
        <v>52</v>
      </c>
      <c r="F88" s="4"/>
      <c r="G88" s="4"/>
      <c r="H88" s="4"/>
      <c r="I88" s="4"/>
    </row>
    <row r="89" spans="1:9" s="2" customFormat="1" ht="12.75">
      <c r="A89" s="4">
        <f t="shared" si="4"/>
        <v>80</v>
      </c>
      <c r="B89" s="4" t="s">
        <v>218</v>
      </c>
      <c r="C89" s="4" t="s">
        <v>219</v>
      </c>
      <c r="D89" s="4" t="s">
        <v>53</v>
      </c>
      <c r="E89" s="4" t="s">
        <v>52</v>
      </c>
      <c r="F89" s="4"/>
      <c r="G89" s="4"/>
      <c r="H89" s="4"/>
      <c r="I89" s="4"/>
    </row>
    <row r="90" spans="1:9" s="2" customFormat="1" ht="12.75">
      <c r="A90" s="4">
        <v>81</v>
      </c>
      <c r="B90" s="4" t="s">
        <v>218</v>
      </c>
      <c r="C90" s="4" t="s">
        <v>220</v>
      </c>
      <c r="D90" s="4" t="s">
        <v>41</v>
      </c>
      <c r="E90" s="4" t="s">
        <v>52</v>
      </c>
      <c r="F90" s="4"/>
      <c r="G90" s="4"/>
      <c r="H90" s="4"/>
      <c r="I90" s="4"/>
    </row>
    <row r="91" spans="1:9" s="2" customFormat="1" ht="12.75">
      <c r="A91" s="25" t="s">
        <v>69</v>
      </c>
      <c r="B91" s="26"/>
      <c r="C91" s="26"/>
      <c r="D91" s="26"/>
      <c r="E91" s="26"/>
      <c r="F91" s="26"/>
      <c r="G91" s="26"/>
      <c r="H91" s="26"/>
      <c r="I91" s="27"/>
    </row>
    <row r="92" spans="1:9" s="2" customFormat="1" ht="72" customHeight="1">
      <c r="A92" s="4">
        <v>82</v>
      </c>
      <c r="B92" s="10" t="s">
        <v>221</v>
      </c>
      <c r="C92" s="10" t="s">
        <v>24</v>
      </c>
      <c r="D92" s="10" t="s">
        <v>31</v>
      </c>
      <c r="E92" s="10" t="s">
        <v>89</v>
      </c>
      <c r="F92" s="13" t="s">
        <v>496</v>
      </c>
      <c r="G92" s="10" t="s">
        <v>545</v>
      </c>
      <c r="H92" s="10" t="s">
        <v>544</v>
      </c>
      <c r="I92" s="13" t="s">
        <v>500</v>
      </c>
    </row>
    <row r="93" spans="1:9" s="2" customFormat="1" ht="12.75">
      <c r="A93" s="4">
        <f>A92+1</f>
        <v>83</v>
      </c>
      <c r="B93" s="4" t="s">
        <v>222</v>
      </c>
      <c r="C93" s="4" t="s">
        <v>223</v>
      </c>
      <c r="D93" s="4" t="s">
        <v>21</v>
      </c>
      <c r="E93" s="4" t="s">
        <v>52</v>
      </c>
      <c r="F93" s="4"/>
      <c r="G93" s="4"/>
      <c r="H93" s="4"/>
      <c r="I93" s="4"/>
    </row>
    <row r="94" spans="1:9" s="2" customFormat="1" ht="12.75">
      <c r="A94" s="4">
        <f aca="true" t="shared" si="5" ref="A94:A103">A93+1</f>
        <v>84</v>
      </c>
      <c r="B94" s="4" t="s">
        <v>224</v>
      </c>
      <c r="C94" s="4" t="s">
        <v>225</v>
      </c>
      <c r="D94" s="4" t="s">
        <v>226</v>
      </c>
      <c r="E94" s="4" t="s">
        <v>52</v>
      </c>
      <c r="F94" s="4"/>
      <c r="G94" s="4"/>
      <c r="H94" s="4"/>
      <c r="I94" s="4"/>
    </row>
    <row r="95" spans="1:9" s="2" customFormat="1" ht="12.75">
      <c r="A95" s="4">
        <f t="shared" si="5"/>
        <v>85</v>
      </c>
      <c r="B95" s="4" t="s">
        <v>227</v>
      </c>
      <c r="C95" s="4" t="s">
        <v>54</v>
      </c>
      <c r="D95" s="4" t="s">
        <v>60</v>
      </c>
      <c r="E95" s="4" t="s">
        <v>52</v>
      </c>
      <c r="F95" s="4"/>
      <c r="G95" s="4"/>
      <c r="H95" s="4"/>
      <c r="I95" s="4"/>
    </row>
    <row r="96" spans="1:9" s="2" customFormat="1" ht="12.75">
      <c r="A96" s="4">
        <f t="shared" si="5"/>
        <v>86</v>
      </c>
      <c r="B96" s="4" t="s">
        <v>228</v>
      </c>
      <c r="C96" s="4" t="s">
        <v>236</v>
      </c>
      <c r="D96" s="4" t="s">
        <v>237</v>
      </c>
      <c r="E96" s="4" t="s">
        <v>52</v>
      </c>
      <c r="F96" s="4"/>
      <c r="G96" s="4"/>
      <c r="H96" s="4"/>
      <c r="I96" s="4"/>
    </row>
    <row r="97" spans="1:9" s="2" customFormat="1" ht="12.75">
      <c r="A97" s="4">
        <f t="shared" si="5"/>
        <v>87</v>
      </c>
      <c r="B97" s="4" t="s">
        <v>229</v>
      </c>
      <c r="C97" s="4" t="s">
        <v>14</v>
      </c>
      <c r="D97" s="4" t="s">
        <v>74</v>
      </c>
      <c r="E97" s="4" t="s">
        <v>52</v>
      </c>
      <c r="F97" s="4"/>
      <c r="G97" s="4"/>
      <c r="H97" s="4"/>
      <c r="I97" s="4"/>
    </row>
    <row r="98" spans="1:9" s="2" customFormat="1" ht="12.75">
      <c r="A98" s="4">
        <f t="shared" si="5"/>
        <v>88</v>
      </c>
      <c r="B98" s="4" t="s">
        <v>230</v>
      </c>
      <c r="C98" s="4" t="s">
        <v>24</v>
      </c>
      <c r="D98" s="4" t="s">
        <v>53</v>
      </c>
      <c r="E98" s="4" t="s">
        <v>52</v>
      </c>
      <c r="F98" s="4"/>
      <c r="G98" s="4"/>
      <c r="H98" s="4"/>
      <c r="I98" s="4"/>
    </row>
    <row r="99" spans="1:9" s="2" customFormat="1" ht="12.75">
      <c r="A99" s="4">
        <f t="shared" si="5"/>
        <v>89</v>
      </c>
      <c r="B99" s="4" t="s">
        <v>231</v>
      </c>
      <c r="C99" s="4" t="s">
        <v>54</v>
      </c>
      <c r="D99" s="4" t="s">
        <v>44</v>
      </c>
      <c r="E99" s="4" t="s">
        <v>52</v>
      </c>
      <c r="F99" s="4"/>
      <c r="G99" s="4"/>
      <c r="H99" s="4"/>
      <c r="I99" s="4"/>
    </row>
    <row r="100" spans="1:9" s="2" customFormat="1" ht="12.75">
      <c r="A100" s="4">
        <f t="shared" si="5"/>
        <v>90</v>
      </c>
      <c r="B100" s="4" t="s">
        <v>232</v>
      </c>
      <c r="C100" s="4" t="s">
        <v>71</v>
      </c>
      <c r="D100" s="4" t="s">
        <v>60</v>
      </c>
      <c r="E100" s="4" t="s">
        <v>52</v>
      </c>
      <c r="F100" s="4"/>
      <c r="G100" s="4"/>
      <c r="H100" s="4"/>
      <c r="I100" s="4"/>
    </row>
    <row r="101" spans="1:9" s="2" customFormat="1" ht="12.75">
      <c r="A101" s="4">
        <f t="shared" si="5"/>
        <v>91</v>
      </c>
      <c r="B101" s="4" t="s">
        <v>233</v>
      </c>
      <c r="C101" s="4" t="s">
        <v>14</v>
      </c>
      <c r="D101" s="4" t="s">
        <v>30</v>
      </c>
      <c r="E101" s="4" t="s">
        <v>52</v>
      </c>
      <c r="F101" s="4"/>
      <c r="G101" s="4"/>
      <c r="H101" s="4"/>
      <c r="I101" s="4"/>
    </row>
    <row r="102" spans="1:9" s="2" customFormat="1" ht="12.75">
      <c r="A102" s="4">
        <f t="shared" si="5"/>
        <v>92</v>
      </c>
      <c r="B102" s="4" t="s">
        <v>234</v>
      </c>
      <c r="C102" s="4" t="s">
        <v>64</v>
      </c>
      <c r="D102" s="4" t="s">
        <v>30</v>
      </c>
      <c r="E102" s="4" t="s">
        <v>52</v>
      </c>
      <c r="F102" s="4"/>
      <c r="G102" s="4"/>
      <c r="H102" s="4"/>
      <c r="I102" s="4"/>
    </row>
    <row r="103" spans="1:9" s="2" customFormat="1" ht="12.75">
      <c r="A103" s="4">
        <f t="shared" si="5"/>
        <v>93</v>
      </c>
      <c r="B103" s="4" t="s">
        <v>235</v>
      </c>
      <c r="C103" s="4" t="s">
        <v>19</v>
      </c>
      <c r="D103" s="4" t="s">
        <v>238</v>
      </c>
      <c r="E103" s="4" t="s">
        <v>52</v>
      </c>
      <c r="F103" s="4"/>
      <c r="G103" s="4"/>
      <c r="H103" s="4"/>
      <c r="I103" s="4"/>
    </row>
    <row r="104" spans="1:9" s="2" customFormat="1" ht="12.75">
      <c r="A104" s="25" t="s">
        <v>73</v>
      </c>
      <c r="B104" s="26"/>
      <c r="C104" s="26"/>
      <c r="D104" s="26"/>
      <c r="E104" s="26"/>
      <c r="F104" s="26"/>
      <c r="G104" s="26"/>
      <c r="H104" s="26"/>
      <c r="I104" s="27"/>
    </row>
    <row r="105" spans="1:9" s="2" customFormat="1" ht="54" customHeight="1">
      <c r="A105" s="4">
        <v>94</v>
      </c>
      <c r="B105" s="4" t="s">
        <v>160</v>
      </c>
      <c r="C105" s="4" t="s">
        <v>116</v>
      </c>
      <c r="D105" s="4" t="s">
        <v>31</v>
      </c>
      <c r="E105" s="4" t="s">
        <v>51</v>
      </c>
      <c r="F105" s="5" t="s">
        <v>496</v>
      </c>
      <c r="G105" s="4" t="s">
        <v>546</v>
      </c>
      <c r="H105" s="4"/>
      <c r="I105" s="5" t="s">
        <v>528</v>
      </c>
    </row>
    <row r="106" spans="1:9" s="2" customFormat="1" ht="12.75">
      <c r="A106" s="4">
        <f>A105+1</f>
        <v>95</v>
      </c>
      <c r="B106" s="4" t="s">
        <v>239</v>
      </c>
      <c r="C106" s="4" t="s">
        <v>99</v>
      </c>
      <c r="D106" s="4" t="s">
        <v>30</v>
      </c>
      <c r="E106" s="4" t="s">
        <v>52</v>
      </c>
      <c r="F106" s="5"/>
      <c r="G106" s="4"/>
      <c r="H106" s="4"/>
      <c r="I106" s="5"/>
    </row>
    <row r="107" spans="1:9" s="2" customFormat="1" ht="12.75">
      <c r="A107" s="4">
        <f aca="true" t="shared" si="6" ref="A107:A116">A106+1</f>
        <v>96</v>
      </c>
      <c r="B107" s="4" t="s">
        <v>240</v>
      </c>
      <c r="C107" s="4" t="s">
        <v>243</v>
      </c>
      <c r="D107" s="4" t="s">
        <v>244</v>
      </c>
      <c r="E107" s="4" t="s">
        <v>52</v>
      </c>
      <c r="F107" s="4"/>
      <c r="G107" s="4"/>
      <c r="H107" s="4"/>
      <c r="I107" s="4"/>
    </row>
    <row r="108" spans="1:9" s="2" customFormat="1" ht="12.75">
      <c r="A108" s="4">
        <f t="shared" si="6"/>
        <v>97</v>
      </c>
      <c r="B108" s="4" t="s">
        <v>241</v>
      </c>
      <c r="C108" s="4" t="s">
        <v>79</v>
      </c>
      <c r="D108" s="4" t="s">
        <v>31</v>
      </c>
      <c r="E108" s="4" t="s">
        <v>52</v>
      </c>
      <c r="F108" s="4"/>
      <c r="G108" s="4"/>
      <c r="H108" s="4"/>
      <c r="I108" s="4"/>
    </row>
    <row r="109" spans="1:9" s="2" customFormat="1" ht="12.75">
      <c r="A109" s="4">
        <f t="shared" si="6"/>
        <v>98</v>
      </c>
      <c r="B109" s="4" t="s">
        <v>242</v>
      </c>
      <c r="C109" s="4" t="s">
        <v>16</v>
      </c>
      <c r="D109" s="4" t="s">
        <v>30</v>
      </c>
      <c r="E109" s="4" t="s">
        <v>52</v>
      </c>
      <c r="F109" s="4"/>
      <c r="G109" s="4"/>
      <c r="H109" s="4"/>
      <c r="I109" s="4"/>
    </row>
    <row r="110" spans="1:9" s="2" customFormat="1" ht="26.25">
      <c r="A110" s="4">
        <f>A109+1</f>
        <v>99</v>
      </c>
      <c r="B110" s="4" t="s">
        <v>245</v>
      </c>
      <c r="C110" s="4" t="s">
        <v>246</v>
      </c>
      <c r="D110" s="4" t="s">
        <v>247</v>
      </c>
      <c r="E110" s="4" t="s">
        <v>52</v>
      </c>
      <c r="F110" s="4"/>
      <c r="G110" s="4"/>
      <c r="H110" s="4"/>
      <c r="I110" s="4"/>
    </row>
    <row r="111" spans="1:9" s="2" customFormat="1" ht="12.75">
      <c r="A111" s="14">
        <f>A110+1</f>
        <v>100</v>
      </c>
      <c r="B111" s="4" t="s">
        <v>248</v>
      </c>
      <c r="C111" s="4" t="s">
        <v>22</v>
      </c>
      <c r="D111" s="4" t="s">
        <v>38</v>
      </c>
      <c r="E111" s="4" t="s">
        <v>52</v>
      </c>
      <c r="F111" s="4"/>
      <c r="G111" s="4"/>
      <c r="H111" s="4"/>
      <c r="I111" s="4"/>
    </row>
    <row r="112" spans="1:9" s="2" customFormat="1" ht="12.75">
      <c r="A112" s="4">
        <f>A111+1</f>
        <v>101</v>
      </c>
      <c r="B112" s="4" t="s">
        <v>249</v>
      </c>
      <c r="C112" s="4" t="s">
        <v>22</v>
      </c>
      <c r="D112" s="4" t="s">
        <v>38</v>
      </c>
      <c r="E112" s="4" t="s">
        <v>52</v>
      </c>
      <c r="F112" s="4"/>
      <c r="G112" s="4"/>
      <c r="H112" s="4"/>
      <c r="I112" s="4"/>
    </row>
    <row r="113" spans="1:9" s="2" customFormat="1" ht="12.75">
      <c r="A113" s="4">
        <f t="shared" si="6"/>
        <v>102</v>
      </c>
      <c r="B113" s="4" t="s">
        <v>250</v>
      </c>
      <c r="C113" s="4" t="s">
        <v>16</v>
      </c>
      <c r="D113" s="4" t="s">
        <v>30</v>
      </c>
      <c r="E113" s="4" t="s">
        <v>52</v>
      </c>
      <c r="F113" s="4"/>
      <c r="G113" s="4"/>
      <c r="H113" s="4"/>
      <c r="I113" s="4"/>
    </row>
    <row r="114" spans="1:9" s="2" customFormat="1" ht="12.75">
      <c r="A114" s="4">
        <f t="shared" si="6"/>
        <v>103</v>
      </c>
      <c r="B114" s="4" t="s">
        <v>251</v>
      </c>
      <c r="C114" s="4" t="s">
        <v>252</v>
      </c>
      <c r="D114" s="4" t="s">
        <v>253</v>
      </c>
      <c r="E114" s="4" t="s">
        <v>52</v>
      </c>
      <c r="F114" s="4"/>
      <c r="G114" s="4"/>
      <c r="H114" s="4"/>
      <c r="I114" s="4"/>
    </row>
    <row r="115" spans="1:9" s="2" customFormat="1" ht="12.75">
      <c r="A115" s="4">
        <f t="shared" si="6"/>
        <v>104</v>
      </c>
      <c r="B115" s="4" t="s">
        <v>254</v>
      </c>
      <c r="C115" s="4" t="s">
        <v>49</v>
      </c>
      <c r="D115" s="4" t="s">
        <v>255</v>
      </c>
      <c r="E115" s="4" t="s">
        <v>52</v>
      </c>
      <c r="F115" s="4"/>
      <c r="G115" s="4"/>
      <c r="H115" s="4"/>
      <c r="I115" s="4"/>
    </row>
    <row r="116" spans="1:9" s="2" customFormat="1" ht="12.75">
      <c r="A116" s="4">
        <f t="shared" si="6"/>
        <v>105</v>
      </c>
      <c r="B116" s="4" t="s">
        <v>256</v>
      </c>
      <c r="C116" s="4" t="s">
        <v>61</v>
      </c>
      <c r="D116" s="4" t="s">
        <v>63</v>
      </c>
      <c r="E116" s="4" t="s">
        <v>52</v>
      </c>
      <c r="F116" s="4"/>
      <c r="G116" s="4"/>
      <c r="H116" s="4"/>
      <c r="I116" s="4"/>
    </row>
    <row r="117" spans="1:9" s="2" customFormat="1" ht="12.75">
      <c r="A117" s="25" t="s">
        <v>77</v>
      </c>
      <c r="B117" s="26"/>
      <c r="C117" s="26"/>
      <c r="D117" s="26"/>
      <c r="E117" s="26"/>
      <c r="F117" s="26"/>
      <c r="G117" s="26"/>
      <c r="H117" s="26"/>
      <c r="I117" s="27"/>
    </row>
    <row r="118" spans="1:9" s="2" customFormat="1" ht="57" customHeight="1">
      <c r="A118" s="4">
        <f>A116+1</f>
        <v>106</v>
      </c>
      <c r="B118" s="10" t="s">
        <v>257</v>
      </c>
      <c r="C118" s="10" t="s">
        <v>16</v>
      </c>
      <c r="D118" s="10" t="s">
        <v>258</v>
      </c>
      <c r="E118" s="4" t="s">
        <v>51</v>
      </c>
      <c r="F118" s="5" t="s">
        <v>495</v>
      </c>
      <c r="G118" s="4" t="s">
        <v>548</v>
      </c>
      <c r="H118" s="4" t="s">
        <v>547</v>
      </c>
      <c r="I118" s="5" t="s">
        <v>549</v>
      </c>
    </row>
    <row r="119" spans="1:9" s="2" customFormat="1" ht="12.75">
      <c r="A119" s="4">
        <f>A118+1</f>
        <v>107</v>
      </c>
      <c r="B119" s="4" t="s">
        <v>259</v>
      </c>
      <c r="C119" s="4" t="s">
        <v>260</v>
      </c>
      <c r="D119" s="4" t="s">
        <v>261</v>
      </c>
      <c r="E119" s="4" t="s">
        <v>78</v>
      </c>
      <c r="F119" s="4"/>
      <c r="G119" s="4"/>
      <c r="H119" s="4"/>
      <c r="I119" s="4"/>
    </row>
    <row r="120" spans="1:9" s="2" customFormat="1" ht="12.75">
      <c r="A120" s="4">
        <f aca="true" t="shared" si="7" ref="A120:A142">A119+1</f>
        <v>108</v>
      </c>
      <c r="B120" s="4" t="s">
        <v>262</v>
      </c>
      <c r="C120" s="4" t="s">
        <v>263</v>
      </c>
      <c r="D120" s="4" t="s">
        <v>264</v>
      </c>
      <c r="E120" s="4" t="s">
        <v>78</v>
      </c>
      <c r="F120" s="4"/>
      <c r="G120" s="4"/>
      <c r="H120" s="4"/>
      <c r="I120" s="4"/>
    </row>
    <row r="121" spans="1:9" s="2" customFormat="1" ht="12.75">
      <c r="A121" s="4">
        <f t="shared" si="7"/>
        <v>109</v>
      </c>
      <c r="B121" s="4" t="s">
        <v>265</v>
      </c>
      <c r="C121" s="4" t="s">
        <v>266</v>
      </c>
      <c r="D121" s="4" t="s">
        <v>267</v>
      </c>
      <c r="E121" s="4" t="s">
        <v>78</v>
      </c>
      <c r="F121" s="4"/>
      <c r="G121" s="4"/>
      <c r="H121" s="4"/>
      <c r="I121" s="4"/>
    </row>
    <row r="122" spans="1:9" s="2" customFormat="1" ht="12.75">
      <c r="A122" s="4">
        <f t="shared" si="7"/>
        <v>110</v>
      </c>
      <c r="B122" s="4" t="s">
        <v>268</v>
      </c>
      <c r="C122" s="4" t="s">
        <v>86</v>
      </c>
      <c r="D122" s="4" t="s">
        <v>53</v>
      </c>
      <c r="E122" s="4" t="s">
        <v>78</v>
      </c>
      <c r="F122" s="4"/>
      <c r="G122" s="4"/>
      <c r="H122" s="4"/>
      <c r="I122" s="4"/>
    </row>
    <row r="123" spans="1:9" s="2" customFormat="1" ht="12.75">
      <c r="A123" s="4">
        <f t="shared" si="7"/>
        <v>111</v>
      </c>
      <c r="B123" s="4" t="s">
        <v>269</v>
      </c>
      <c r="C123" s="4" t="s">
        <v>270</v>
      </c>
      <c r="D123" s="4" t="s">
        <v>271</v>
      </c>
      <c r="E123" s="4" t="s">
        <v>78</v>
      </c>
      <c r="F123" s="4"/>
      <c r="G123" s="4"/>
      <c r="H123" s="4"/>
      <c r="I123" s="4"/>
    </row>
    <row r="124" spans="1:9" s="2" customFormat="1" ht="12.75">
      <c r="A124" s="4">
        <f t="shared" si="7"/>
        <v>112</v>
      </c>
      <c r="B124" s="4" t="s">
        <v>272</v>
      </c>
      <c r="C124" s="4" t="s">
        <v>273</v>
      </c>
      <c r="D124" s="4" t="s">
        <v>274</v>
      </c>
      <c r="E124" s="4" t="s">
        <v>78</v>
      </c>
      <c r="F124" s="4"/>
      <c r="G124" s="4"/>
      <c r="H124" s="4"/>
      <c r="I124" s="4"/>
    </row>
    <row r="125" spans="1:9" s="2" customFormat="1" ht="12.75">
      <c r="A125" s="4">
        <f t="shared" si="7"/>
        <v>113</v>
      </c>
      <c r="B125" s="4" t="s">
        <v>275</v>
      </c>
      <c r="C125" s="4" t="s">
        <v>276</v>
      </c>
      <c r="D125" s="4" t="s">
        <v>53</v>
      </c>
      <c r="E125" s="4" t="s">
        <v>78</v>
      </c>
      <c r="F125" s="4"/>
      <c r="G125" s="4"/>
      <c r="H125" s="4"/>
      <c r="I125" s="4"/>
    </row>
    <row r="126" spans="1:9" s="2" customFormat="1" ht="26.25">
      <c r="A126" s="4">
        <f t="shared" si="7"/>
        <v>114</v>
      </c>
      <c r="B126" s="4" t="s">
        <v>277</v>
      </c>
      <c r="C126" s="4" t="s">
        <v>278</v>
      </c>
      <c r="D126" s="4" t="s">
        <v>279</v>
      </c>
      <c r="E126" s="4" t="s">
        <v>78</v>
      </c>
      <c r="F126" s="4"/>
      <c r="G126" s="4"/>
      <c r="H126" s="4"/>
      <c r="I126" s="4"/>
    </row>
    <row r="127" spans="1:9" s="2" customFormat="1" ht="12.75">
      <c r="A127" s="4">
        <f t="shared" si="7"/>
        <v>115</v>
      </c>
      <c r="B127" s="4" t="s">
        <v>280</v>
      </c>
      <c r="C127" s="4" t="s">
        <v>281</v>
      </c>
      <c r="D127" s="4" t="s">
        <v>282</v>
      </c>
      <c r="E127" s="4" t="s">
        <v>78</v>
      </c>
      <c r="F127" s="4"/>
      <c r="G127" s="4"/>
      <c r="H127" s="4"/>
      <c r="I127" s="4"/>
    </row>
    <row r="128" spans="1:9" s="2" customFormat="1" ht="12.75">
      <c r="A128" s="4">
        <f t="shared" si="7"/>
        <v>116</v>
      </c>
      <c r="B128" s="4" t="s">
        <v>283</v>
      </c>
      <c r="C128" s="4" t="s">
        <v>284</v>
      </c>
      <c r="D128" s="4" t="s">
        <v>285</v>
      </c>
      <c r="E128" s="4" t="s">
        <v>78</v>
      </c>
      <c r="F128" s="4"/>
      <c r="G128" s="4"/>
      <c r="H128" s="4"/>
      <c r="I128" s="4"/>
    </row>
    <row r="129" spans="1:9" s="2" customFormat="1" ht="12.75">
      <c r="A129" s="4">
        <f t="shared" si="7"/>
        <v>117</v>
      </c>
      <c r="B129" s="4" t="s">
        <v>286</v>
      </c>
      <c r="C129" s="4" t="s">
        <v>287</v>
      </c>
      <c r="D129" s="4" t="s">
        <v>288</v>
      </c>
      <c r="E129" s="4" t="s">
        <v>78</v>
      </c>
      <c r="F129" s="4"/>
      <c r="G129" s="4"/>
      <c r="H129" s="4"/>
      <c r="I129" s="4"/>
    </row>
    <row r="130" spans="1:9" s="2" customFormat="1" ht="12.75">
      <c r="A130" s="4">
        <f t="shared" si="7"/>
        <v>118</v>
      </c>
      <c r="B130" s="4" t="s">
        <v>289</v>
      </c>
      <c r="C130" s="4" t="s">
        <v>290</v>
      </c>
      <c r="D130" s="4" t="s">
        <v>53</v>
      </c>
      <c r="E130" s="4" t="s">
        <v>78</v>
      </c>
      <c r="F130" s="4"/>
      <c r="G130" s="4"/>
      <c r="H130" s="4"/>
      <c r="I130" s="4"/>
    </row>
    <row r="131" spans="1:9" s="2" customFormat="1" ht="12.75">
      <c r="A131" s="4">
        <f t="shared" si="7"/>
        <v>119</v>
      </c>
      <c r="B131" s="4" t="s">
        <v>291</v>
      </c>
      <c r="C131" s="4" t="s">
        <v>292</v>
      </c>
      <c r="D131" s="4" t="s">
        <v>293</v>
      </c>
      <c r="E131" s="4" t="s">
        <v>78</v>
      </c>
      <c r="F131" s="4"/>
      <c r="G131" s="4"/>
      <c r="H131" s="4"/>
      <c r="I131" s="4"/>
    </row>
    <row r="132" spans="1:9" s="2" customFormat="1" ht="26.25">
      <c r="A132" s="4">
        <f t="shared" si="7"/>
        <v>120</v>
      </c>
      <c r="B132" s="4" t="s">
        <v>294</v>
      </c>
      <c r="C132" s="4" t="s">
        <v>295</v>
      </c>
      <c r="D132" s="4" t="s">
        <v>296</v>
      </c>
      <c r="E132" s="4" t="s">
        <v>78</v>
      </c>
      <c r="F132" s="4"/>
      <c r="G132" s="4"/>
      <c r="H132" s="4"/>
      <c r="I132" s="4"/>
    </row>
    <row r="133" spans="1:9" s="2" customFormat="1" ht="12.75">
      <c r="A133" s="4">
        <f t="shared" si="7"/>
        <v>121</v>
      </c>
      <c r="B133" s="4" t="s">
        <v>297</v>
      </c>
      <c r="C133" s="4" t="s">
        <v>298</v>
      </c>
      <c r="D133" s="4" t="s">
        <v>60</v>
      </c>
      <c r="E133" s="4" t="s">
        <v>78</v>
      </c>
      <c r="F133" s="4"/>
      <c r="G133" s="4"/>
      <c r="H133" s="4"/>
      <c r="I133" s="4"/>
    </row>
    <row r="134" spans="1:9" s="2" customFormat="1" ht="12.75">
      <c r="A134" s="4">
        <f t="shared" si="7"/>
        <v>122</v>
      </c>
      <c r="B134" s="4" t="s">
        <v>299</v>
      </c>
      <c r="C134" s="4" t="s">
        <v>290</v>
      </c>
      <c r="D134" s="4" t="s">
        <v>30</v>
      </c>
      <c r="E134" s="4" t="s">
        <v>78</v>
      </c>
      <c r="F134" s="4"/>
      <c r="G134" s="4"/>
      <c r="H134" s="4"/>
      <c r="I134" s="4"/>
    </row>
    <row r="135" spans="1:9" s="2" customFormat="1" ht="12.75">
      <c r="A135" s="4">
        <f t="shared" si="7"/>
        <v>123</v>
      </c>
      <c r="B135" s="4" t="s">
        <v>300</v>
      </c>
      <c r="C135" s="4" t="s">
        <v>273</v>
      </c>
      <c r="D135" s="4" t="s">
        <v>94</v>
      </c>
      <c r="E135" s="4" t="s">
        <v>78</v>
      </c>
      <c r="F135" s="4"/>
      <c r="G135" s="4"/>
      <c r="H135" s="4"/>
      <c r="I135" s="4"/>
    </row>
    <row r="136" spans="1:9" s="2" customFormat="1" ht="12.75">
      <c r="A136" s="4">
        <f t="shared" si="7"/>
        <v>124</v>
      </c>
      <c r="B136" s="4" t="s">
        <v>301</v>
      </c>
      <c r="C136" s="4" t="s">
        <v>302</v>
      </c>
      <c r="D136" s="4" t="s">
        <v>303</v>
      </c>
      <c r="E136" s="4" t="s">
        <v>78</v>
      </c>
      <c r="F136" s="4"/>
      <c r="G136" s="4"/>
      <c r="H136" s="4"/>
      <c r="I136" s="4"/>
    </row>
    <row r="137" spans="1:9" s="2" customFormat="1" ht="12.75">
      <c r="A137" s="4">
        <f t="shared" si="7"/>
        <v>125</v>
      </c>
      <c r="B137" s="4" t="s">
        <v>304</v>
      </c>
      <c r="C137" s="4" t="s">
        <v>305</v>
      </c>
      <c r="D137" s="4" t="s">
        <v>306</v>
      </c>
      <c r="E137" s="4" t="s">
        <v>78</v>
      </c>
      <c r="F137" s="4"/>
      <c r="G137" s="4"/>
      <c r="H137" s="4"/>
      <c r="I137" s="4"/>
    </row>
    <row r="138" spans="1:9" s="2" customFormat="1" ht="12.75">
      <c r="A138" s="4">
        <f t="shared" si="7"/>
        <v>126</v>
      </c>
      <c r="B138" s="4" t="s">
        <v>304</v>
      </c>
      <c r="C138" s="4" t="s">
        <v>76</v>
      </c>
      <c r="D138" s="4" t="s">
        <v>307</v>
      </c>
      <c r="E138" s="4" t="s">
        <v>78</v>
      </c>
      <c r="F138" s="4"/>
      <c r="G138" s="4"/>
      <c r="H138" s="4"/>
      <c r="I138" s="4"/>
    </row>
    <row r="139" spans="1:9" s="2" customFormat="1" ht="12.75">
      <c r="A139" s="4">
        <f t="shared" si="7"/>
        <v>127</v>
      </c>
      <c r="B139" s="4" t="s">
        <v>308</v>
      </c>
      <c r="C139" s="4" t="s">
        <v>290</v>
      </c>
      <c r="D139" s="4" t="s">
        <v>309</v>
      </c>
      <c r="E139" s="4" t="s">
        <v>78</v>
      </c>
      <c r="F139" s="4"/>
      <c r="G139" s="4"/>
      <c r="H139" s="4"/>
      <c r="I139" s="4"/>
    </row>
    <row r="140" spans="1:9" s="2" customFormat="1" ht="12.75">
      <c r="A140" s="4">
        <f t="shared" si="7"/>
        <v>128</v>
      </c>
      <c r="B140" s="4" t="s">
        <v>310</v>
      </c>
      <c r="C140" s="4" t="s">
        <v>311</v>
      </c>
      <c r="D140" s="4" t="s">
        <v>25</v>
      </c>
      <c r="E140" s="4" t="s">
        <v>78</v>
      </c>
      <c r="F140" s="4"/>
      <c r="G140" s="4"/>
      <c r="H140" s="4"/>
      <c r="I140" s="4"/>
    </row>
    <row r="141" spans="1:9" s="2" customFormat="1" ht="12.75">
      <c r="A141" s="4">
        <f t="shared" si="7"/>
        <v>129</v>
      </c>
      <c r="B141" s="4" t="s">
        <v>312</v>
      </c>
      <c r="C141" s="4" t="s">
        <v>313</v>
      </c>
      <c r="D141" s="4" t="s">
        <v>62</v>
      </c>
      <c r="E141" s="4" t="s">
        <v>78</v>
      </c>
      <c r="F141" s="4"/>
      <c r="G141" s="4"/>
      <c r="H141" s="4"/>
      <c r="I141" s="4"/>
    </row>
    <row r="142" spans="1:9" s="2" customFormat="1" ht="12.75">
      <c r="A142" s="4">
        <f t="shared" si="7"/>
        <v>130</v>
      </c>
      <c r="B142" s="4" t="s">
        <v>314</v>
      </c>
      <c r="C142" s="4" t="s">
        <v>273</v>
      </c>
      <c r="D142" s="4" t="s">
        <v>315</v>
      </c>
      <c r="E142" s="4" t="s">
        <v>78</v>
      </c>
      <c r="F142" s="4"/>
      <c r="G142" s="4"/>
      <c r="H142" s="4"/>
      <c r="I142" s="4"/>
    </row>
    <row r="143" spans="1:9" s="2" customFormat="1" ht="12.75">
      <c r="A143" s="4">
        <f>A142+1</f>
        <v>131</v>
      </c>
      <c r="B143" s="4" t="s">
        <v>316</v>
      </c>
      <c r="C143" s="4" t="s">
        <v>317</v>
      </c>
      <c r="D143" s="4" t="s">
        <v>44</v>
      </c>
      <c r="E143" s="4" t="s">
        <v>78</v>
      </c>
      <c r="F143" s="4"/>
      <c r="G143" s="4"/>
      <c r="H143" s="4"/>
      <c r="I143" s="4"/>
    </row>
    <row r="144" spans="1:9" s="2" customFormat="1" ht="12.75">
      <c r="A144" s="4">
        <f>A143+1</f>
        <v>132</v>
      </c>
      <c r="B144" s="4" t="s">
        <v>318</v>
      </c>
      <c r="C144" s="4" t="s">
        <v>317</v>
      </c>
      <c r="D144" s="4" t="s">
        <v>15</v>
      </c>
      <c r="E144" s="4" t="s">
        <v>78</v>
      </c>
      <c r="F144" s="4"/>
      <c r="G144" s="4"/>
      <c r="H144" s="4"/>
      <c r="I144" s="4"/>
    </row>
    <row r="145" spans="1:9" s="2" customFormat="1" ht="12.75">
      <c r="A145" s="25" t="s">
        <v>82</v>
      </c>
      <c r="B145" s="26"/>
      <c r="C145" s="26"/>
      <c r="D145" s="26"/>
      <c r="E145" s="26"/>
      <c r="F145" s="26"/>
      <c r="G145" s="26"/>
      <c r="H145" s="26"/>
      <c r="I145" s="27"/>
    </row>
    <row r="146" spans="1:9" s="2" customFormat="1" ht="57.75" customHeight="1">
      <c r="A146" s="4">
        <f>A144+1</f>
        <v>133</v>
      </c>
      <c r="B146" s="4" t="s">
        <v>319</v>
      </c>
      <c r="C146" s="4" t="s">
        <v>320</v>
      </c>
      <c r="D146" s="4" t="s">
        <v>62</v>
      </c>
      <c r="E146" s="4" t="s">
        <v>51</v>
      </c>
      <c r="F146" s="5" t="s">
        <v>495</v>
      </c>
      <c r="G146" s="15" t="s">
        <v>550</v>
      </c>
      <c r="H146" s="6" t="s">
        <v>547</v>
      </c>
      <c r="I146" s="12" t="s">
        <v>551</v>
      </c>
    </row>
    <row r="147" spans="1:9" s="2" customFormat="1" ht="12.75">
      <c r="A147" s="4">
        <f>A146+1</f>
        <v>134</v>
      </c>
      <c r="B147" s="4" t="s">
        <v>321</v>
      </c>
      <c r="C147" s="4" t="s">
        <v>290</v>
      </c>
      <c r="D147" s="4" t="s">
        <v>44</v>
      </c>
      <c r="E147" s="4" t="s">
        <v>78</v>
      </c>
      <c r="F147" s="5"/>
      <c r="G147" s="15"/>
      <c r="H147" s="6"/>
      <c r="I147" s="12"/>
    </row>
    <row r="148" spans="1:9" s="2" customFormat="1" ht="12.75">
      <c r="A148" s="4">
        <f aca="true" t="shared" si="8" ref="A148:A171">A147+1</f>
        <v>135</v>
      </c>
      <c r="B148" s="4" t="s">
        <v>322</v>
      </c>
      <c r="C148" s="4" t="s">
        <v>323</v>
      </c>
      <c r="D148" s="4" t="s">
        <v>324</v>
      </c>
      <c r="E148" s="4" t="s">
        <v>78</v>
      </c>
      <c r="F148" s="5"/>
      <c r="G148" s="15"/>
      <c r="H148" s="6"/>
      <c r="I148" s="12"/>
    </row>
    <row r="149" spans="1:9" s="2" customFormat="1" ht="12.75">
      <c r="A149" s="4">
        <f t="shared" si="8"/>
        <v>136</v>
      </c>
      <c r="B149" s="4" t="s">
        <v>325</v>
      </c>
      <c r="C149" s="4" t="s">
        <v>22</v>
      </c>
      <c r="D149" s="4" t="s">
        <v>27</v>
      </c>
      <c r="E149" s="4" t="s">
        <v>78</v>
      </c>
      <c r="F149" s="4"/>
      <c r="G149" s="4"/>
      <c r="H149" s="4"/>
      <c r="I149" s="4"/>
    </row>
    <row r="150" spans="1:9" s="2" customFormat="1" ht="12.75">
      <c r="A150" s="4">
        <f t="shared" si="8"/>
        <v>137</v>
      </c>
      <c r="B150" s="4" t="s">
        <v>326</v>
      </c>
      <c r="C150" s="4" t="s">
        <v>328</v>
      </c>
      <c r="D150" s="4" t="s">
        <v>327</v>
      </c>
      <c r="E150" s="4" t="s">
        <v>78</v>
      </c>
      <c r="F150" s="4"/>
      <c r="G150" s="4"/>
      <c r="H150" s="4"/>
      <c r="I150" s="4"/>
    </row>
    <row r="151" spans="1:9" s="2" customFormat="1" ht="12.75">
      <c r="A151" s="4">
        <f t="shared" si="8"/>
        <v>138</v>
      </c>
      <c r="B151" s="4" t="s">
        <v>329</v>
      </c>
      <c r="C151" s="4" t="s">
        <v>330</v>
      </c>
      <c r="D151" s="4" t="s">
        <v>44</v>
      </c>
      <c r="E151" s="4" t="s">
        <v>78</v>
      </c>
      <c r="F151" s="4"/>
      <c r="G151" s="4"/>
      <c r="H151" s="4"/>
      <c r="I151" s="4"/>
    </row>
    <row r="152" spans="1:9" s="2" customFormat="1" ht="12.75">
      <c r="A152" s="4">
        <f t="shared" si="8"/>
        <v>139</v>
      </c>
      <c r="B152" s="4" t="s">
        <v>331</v>
      </c>
      <c r="C152" s="4" t="s">
        <v>332</v>
      </c>
      <c r="D152" s="4" t="s">
        <v>333</v>
      </c>
      <c r="E152" s="4" t="s">
        <v>78</v>
      </c>
      <c r="F152" s="4"/>
      <c r="G152" s="4"/>
      <c r="H152" s="4"/>
      <c r="I152" s="4"/>
    </row>
    <row r="153" spans="1:9" s="2" customFormat="1" ht="12.75">
      <c r="A153" s="4">
        <f t="shared" si="8"/>
        <v>140</v>
      </c>
      <c r="B153" s="4" t="s">
        <v>334</v>
      </c>
      <c r="C153" s="4" t="s">
        <v>335</v>
      </c>
      <c r="D153" s="4" t="s">
        <v>336</v>
      </c>
      <c r="E153" s="4" t="s">
        <v>78</v>
      </c>
      <c r="F153" s="4"/>
      <c r="G153" s="4"/>
      <c r="H153" s="4"/>
      <c r="I153" s="4"/>
    </row>
    <row r="154" spans="1:9" s="2" customFormat="1" ht="12.75">
      <c r="A154" s="4">
        <f t="shared" si="8"/>
        <v>141</v>
      </c>
      <c r="B154" s="4" t="s">
        <v>337</v>
      </c>
      <c r="C154" s="4" t="s">
        <v>273</v>
      </c>
      <c r="D154" s="4" t="s">
        <v>338</v>
      </c>
      <c r="E154" s="4" t="s">
        <v>78</v>
      </c>
      <c r="F154" s="4"/>
      <c r="G154" s="4"/>
      <c r="H154" s="4"/>
      <c r="I154" s="4"/>
    </row>
    <row r="155" spans="1:9" s="2" customFormat="1" ht="12.75">
      <c r="A155" s="4">
        <f t="shared" si="8"/>
        <v>142</v>
      </c>
      <c r="B155" s="4" t="s">
        <v>339</v>
      </c>
      <c r="C155" s="4" t="s">
        <v>340</v>
      </c>
      <c r="D155" s="4" t="s">
        <v>341</v>
      </c>
      <c r="E155" s="4" t="s">
        <v>78</v>
      </c>
      <c r="F155" s="4"/>
      <c r="G155" s="4"/>
      <c r="H155" s="4"/>
      <c r="I155" s="4"/>
    </row>
    <row r="156" spans="1:9" s="2" customFormat="1" ht="12.75">
      <c r="A156" s="4">
        <f t="shared" si="8"/>
        <v>143</v>
      </c>
      <c r="B156" s="4" t="s">
        <v>280</v>
      </c>
      <c r="C156" s="4" t="s">
        <v>342</v>
      </c>
      <c r="D156" s="4" t="s">
        <v>343</v>
      </c>
      <c r="E156" s="4" t="s">
        <v>78</v>
      </c>
      <c r="F156" s="4"/>
      <c r="G156" s="4"/>
      <c r="H156" s="4"/>
      <c r="I156" s="4"/>
    </row>
    <row r="157" spans="1:9" s="2" customFormat="1" ht="12.75">
      <c r="A157" s="4">
        <f t="shared" si="8"/>
        <v>144</v>
      </c>
      <c r="B157" s="4" t="s">
        <v>344</v>
      </c>
      <c r="C157" s="4" t="s">
        <v>330</v>
      </c>
      <c r="D157" s="4" t="s">
        <v>57</v>
      </c>
      <c r="E157" s="4" t="s">
        <v>78</v>
      </c>
      <c r="F157" s="4"/>
      <c r="G157" s="4"/>
      <c r="H157" s="4"/>
      <c r="I157" s="4"/>
    </row>
    <row r="158" spans="1:9" s="2" customFormat="1" ht="12.75">
      <c r="A158" s="4">
        <f t="shared" si="8"/>
        <v>145</v>
      </c>
      <c r="B158" s="4" t="s">
        <v>345</v>
      </c>
      <c r="C158" s="4" t="s">
        <v>290</v>
      </c>
      <c r="D158" s="4" t="s">
        <v>72</v>
      </c>
      <c r="E158" s="4" t="s">
        <v>78</v>
      </c>
      <c r="F158" s="4"/>
      <c r="G158" s="4"/>
      <c r="H158" s="4"/>
      <c r="I158" s="4"/>
    </row>
    <row r="159" spans="1:9" s="2" customFormat="1" ht="12.75">
      <c r="A159" s="4">
        <f t="shared" si="8"/>
        <v>146</v>
      </c>
      <c r="B159" s="4" t="s">
        <v>346</v>
      </c>
      <c r="C159" s="4" t="s">
        <v>347</v>
      </c>
      <c r="D159" s="4" t="s">
        <v>348</v>
      </c>
      <c r="E159" s="4" t="s">
        <v>78</v>
      </c>
      <c r="F159" s="4"/>
      <c r="G159" s="4"/>
      <c r="H159" s="4"/>
      <c r="I159" s="4"/>
    </row>
    <row r="160" spans="1:9" s="2" customFormat="1" ht="12.75">
      <c r="A160" s="4">
        <f t="shared" si="8"/>
        <v>147</v>
      </c>
      <c r="B160" s="4" t="s">
        <v>349</v>
      </c>
      <c r="C160" s="4" t="s">
        <v>71</v>
      </c>
      <c r="D160" s="4" t="s">
        <v>56</v>
      </c>
      <c r="E160" s="4" t="s">
        <v>78</v>
      </c>
      <c r="F160" s="4"/>
      <c r="G160" s="4"/>
      <c r="H160" s="4"/>
      <c r="I160" s="4"/>
    </row>
    <row r="161" spans="1:9" s="2" customFormat="1" ht="12.75">
      <c r="A161" s="4">
        <f t="shared" si="8"/>
        <v>148</v>
      </c>
      <c r="B161" s="4" t="s">
        <v>350</v>
      </c>
      <c r="C161" s="4" t="s">
        <v>351</v>
      </c>
      <c r="D161" s="4" t="s">
        <v>41</v>
      </c>
      <c r="E161" s="4" t="s">
        <v>78</v>
      </c>
      <c r="F161" s="4"/>
      <c r="G161" s="4"/>
      <c r="H161" s="4"/>
      <c r="I161" s="4"/>
    </row>
    <row r="162" spans="1:9" s="2" customFormat="1" ht="12.75">
      <c r="A162" s="4">
        <f t="shared" si="8"/>
        <v>149</v>
      </c>
      <c r="B162" s="4" t="s">
        <v>352</v>
      </c>
      <c r="C162" s="4" t="s">
        <v>353</v>
      </c>
      <c r="D162" s="4" t="s">
        <v>57</v>
      </c>
      <c r="E162" s="4" t="s">
        <v>78</v>
      </c>
      <c r="F162" s="4"/>
      <c r="G162" s="4"/>
      <c r="H162" s="4"/>
      <c r="I162" s="4"/>
    </row>
    <row r="163" spans="1:9" s="2" customFormat="1" ht="12.75">
      <c r="A163" s="4">
        <f t="shared" si="8"/>
        <v>150</v>
      </c>
      <c r="B163" s="4" t="s">
        <v>354</v>
      </c>
      <c r="C163" s="4" t="s">
        <v>16</v>
      </c>
      <c r="D163" s="4" t="s">
        <v>60</v>
      </c>
      <c r="E163" s="4" t="s">
        <v>78</v>
      </c>
      <c r="F163" s="4"/>
      <c r="G163" s="4"/>
      <c r="H163" s="4"/>
      <c r="I163" s="4"/>
    </row>
    <row r="164" spans="1:9" s="2" customFormat="1" ht="12.75">
      <c r="A164" s="4">
        <f t="shared" si="8"/>
        <v>151</v>
      </c>
      <c r="B164" s="4" t="s">
        <v>355</v>
      </c>
      <c r="C164" s="4" t="s">
        <v>330</v>
      </c>
      <c r="D164" s="4" t="s">
        <v>41</v>
      </c>
      <c r="E164" s="4" t="s">
        <v>78</v>
      </c>
      <c r="F164" s="4"/>
      <c r="G164" s="4"/>
      <c r="H164" s="4"/>
      <c r="I164" s="4"/>
    </row>
    <row r="165" spans="1:9" s="2" customFormat="1" ht="12.75">
      <c r="A165" s="4">
        <f t="shared" si="8"/>
        <v>152</v>
      </c>
      <c r="B165" s="4" t="s">
        <v>356</v>
      </c>
      <c r="C165" s="4" t="s">
        <v>313</v>
      </c>
      <c r="D165" s="4" t="s">
        <v>357</v>
      </c>
      <c r="E165" s="4" t="s">
        <v>78</v>
      </c>
      <c r="F165" s="4"/>
      <c r="G165" s="4"/>
      <c r="H165" s="4"/>
      <c r="I165" s="4"/>
    </row>
    <row r="166" spans="1:9" s="2" customFormat="1" ht="12.75">
      <c r="A166" s="4">
        <f t="shared" si="8"/>
        <v>153</v>
      </c>
      <c r="B166" s="4" t="s">
        <v>358</v>
      </c>
      <c r="C166" s="4" t="s">
        <v>49</v>
      </c>
      <c r="D166" s="4" t="s">
        <v>53</v>
      </c>
      <c r="E166" s="4" t="s">
        <v>78</v>
      </c>
      <c r="F166" s="4"/>
      <c r="G166" s="4"/>
      <c r="H166" s="4"/>
      <c r="I166" s="4"/>
    </row>
    <row r="167" spans="1:9" s="2" customFormat="1" ht="12.75">
      <c r="A167" s="4">
        <f t="shared" si="8"/>
        <v>154</v>
      </c>
      <c r="B167" s="4" t="s">
        <v>359</v>
      </c>
      <c r="C167" s="4" t="s">
        <v>360</v>
      </c>
      <c r="D167" s="4" t="s">
        <v>361</v>
      </c>
      <c r="E167" s="4" t="s">
        <v>78</v>
      </c>
      <c r="F167" s="4"/>
      <c r="G167" s="4"/>
      <c r="H167" s="4"/>
      <c r="I167" s="4"/>
    </row>
    <row r="168" spans="1:9" s="2" customFormat="1" ht="12.75">
      <c r="A168" s="4">
        <f t="shared" si="8"/>
        <v>155</v>
      </c>
      <c r="B168" s="4" t="s">
        <v>362</v>
      </c>
      <c r="C168" s="4" t="s">
        <v>363</v>
      </c>
      <c r="D168" s="4" t="s">
        <v>364</v>
      </c>
      <c r="E168" s="4" t="s">
        <v>78</v>
      </c>
      <c r="F168" s="4"/>
      <c r="G168" s="4"/>
      <c r="H168" s="4"/>
      <c r="I168" s="4"/>
    </row>
    <row r="169" spans="1:9" s="2" customFormat="1" ht="12.75">
      <c r="A169" s="4">
        <f t="shared" si="8"/>
        <v>156</v>
      </c>
      <c r="B169" s="4" t="s">
        <v>365</v>
      </c>
      <c r="C169" s="4" t="s">
        <v>317</v>
      </c>
      <c r="D169" s="4" t="s">
        <v>60</v>
      </c>
      <c r="E169" s="4" t="s">
        <v>78</v>
      </c>
      <c r="F169" s="4"/>
      <c r="G169" s="4"/>
      <c r="H169" s="4"/>
      <c r="I169" s="4"/>
    </row>
    <row r="170" spans="1:9" s="2" customFormat="1" ht="12.75">
      <c r="A170" s="4">
        <f t="shared" si="8"/>
        <v>157</v>
      </c>
      <c r="B170" s="4" t="s">
        <v>366</v>
      </c>
      <c r="C170" s="4" t="s">
        <v>367</v>
      </c>
      <c r="D170" s="4" t="s">
        <v>368</v>
      </c>
      <c r="E170" s="4" t="s">
        <v>78</v>
      </c>
      <c r="F170" s="4"/>
      <c r="G170" s="4"/>
      <c r="H170" s="4"/>
      <c r="I170" s="4"/>
    </row>
    <row r="171" spans="1:9" s="2" customFormat="1" ht="12.75">
      <c r="A171" s="4">
        <f t="shared" si="8"/>
        <v>158</v>
      </c>
      <c r="B171" s="4" t="s">
        <v>369</v>
      </c>
      <c r="C171" s="4" t="s">
        <v>37</v>
      </c>
      <c r="D171" s="4" t="s">
        <v>315</v>
      </c>
      <c r="E171" s="4" t="s">
        <v>78</v>
      </c>
      <c r="F171" s="4"/>
      <c r="G171" s="4"/>
      <c r="H171" s="4"/>
      <c r="I171" s="4"/>
    </row>
    <row r="172" spans="1:9" s="2" customFormat="1" ht="12.75">
      <c r="A172" s="4">
        <f>A171+1</f>
        <v>159</v>
      </c>
      <c r="B172" s="4" t="s">
        <v>370</v>
      </c>
      <c r="C172" s="4" t="s">
        <v>371</v>
      </c>
      <c r="D172" s="4" t="s">
        <v>327</v>
      </c>
      <c r="E172" s="4" t="s">
        <v>78</v>
      </c>
      <c r="F172" s="4"/>
      <c r="G172" s="4"/>
      <c r="H172" s="4"/>
      <c r="I172" s="4"/>
    </row>
    <row r="173" spans="1:9" s="2" customFormat="1" ht="12.75">
      <c r="A173" s="4">
        <f>A172+1</f>
        <v>160</v>
      </c>
      <c r="B173" s="4" t="s">
        <v>372</v>
      </c>
      <c r="C173" s="4" t="s">
        <v>330</v>
      </c>
      <c r="D173" s="4" t="s">
        <v>53</v>
      </c>
      <c r="E173" s="4" t="s">
        <v>78</v>
      </c>
      <c r="F173" s="4"/>
      <c r="G173" s="4"/>
      <c r="H173" s="4"/>
      <c r="I173" s="4"/>
    </row>
    <row r="174" spans="1:9" s="2" customFormat="1" ht="12.75">
      <c r="A174" s="25" t="s">
        <v>83</v>
      </c>
      <c r="B174" s="26"/>
      <c r="C174" s="26"/>
      <c r="D174" s="26"/>
      <c r="E174" s="26"/>
      <c r="F174" s="26"/>
      <c r="G174" s="26"/>
      <c r="H174" s="26"/>
      <c r="I174" s="27"/>
    </row>
    <row r="175" spans="1:9" s="2" customFormat="1" ht="67.5" customHeight="1">
      <c r="A175" s="4">
        <f>A173+1</f>
        <v>161</v>
      </c>
      <c r="B175" s="4" t="s">
        <v>297</v>
      </c>
      <c r="C175" s="4" t="s">
        <v>330</v>
      </c>
      <c r="D175" s="4" t="s">
        <v>81</v>
      </c>
      <c r="E175" s="4" t="s">
        <v>51</v>
      </c>
      <c r="F175" s="5" t="s">
        <v>495</v>
      </c>
      <c r="G175" s="4" t="s">
        <v>553</v>
      </c>
      <c r="H175" s="4" t="s">
        <v>552</v>
      </c>
      <c r="I175" s="5" t="s">
        <v>554</v>
      </c>
    </row>
    <row r="176" spans="1:9" s="2" customFormat="1" ht="12.75">
      <c r="A176" s="4">
        <f aca="true" t="shared" si="9" ref="A176:A199">A175+1</f>
        <v>162</v>
      </c>
      <c r="B176" s="4" t="s">
        <v>373</v>
      </c>
      <c r="C176" s="4" t="s">
        <v>281</v>
      </c>
      <c r="D176" s="4" t="s">
        <v>374</v>
      </c>
      <c r="E176" s="4" t="s">
        <v>78</v>
      </c>
      <c r="F176" s="4"/>
      <c r="G176" s="4"/>
      <c r="H176" s="4"/>
      <c r="I176" s="4"/>
    </row>
    <row r="177" spans="1:9" s="2" customFormat="1" ht="12.75">
      <c r="A177" s="4">
        <f t="shared" si="9"/>
        <v>163</v>
      </c>
      <c r="B177" s="4" t="s">
        <v>373</v>
      </c>
      <c r="C177" s="4" t="s">
        <v>375</v>
      </c>
      <c r="D177" s="4" t="s">
        <v>376</v>
      </c>
      <c r="E177" s="4" t="s">
        <v>78</v>
      </c>
      <c r="F177" s="4"/>
      <c r="G177" s="4"/>
      <c r="H177" s="4"/>
      <c r="I177" s="4"/>
    </row>
    <row r="178" spans="1:9" s="2" customFormat="1" ht="12.75">
      <c r="A178" s="4">
        <f t="shared" si="9"/>
        <v>164</v>
      </c>
      <c r="B178" s="4" t="s">
        <v>377</v>
      </c>
      <c r="C178" s="4" t="s">
        <v>378</v>
      </c>
      <c r="D178" s="4" t="s">
        <v>53</v>
      </c>
      <c r="E178" s="4" t="s">
        <v>78</v>
      </c>
      <c r="F178" s="4"/>
      <c r="G178" s="4"/>
      <c r="H178" s="4"/>
      <c r="I178" s="4"/>
    </row>
    <row r="179" spans="1:9" s="2" customFormat="1" ht="12.75">
      <c r="A179" s="4">
        <f t="shared" si="9"/>
        <v>165</v>
      </c>
      <c r="B179" s="4" t="s">
        <v>379</v>
      </c>
      <c r="C179" s="4" t="s">
        <v>290</v>
      </c>
      <c r="D179" s="4" t="s">
        <v>60</v>
      </c>
      <c r="E179" s="4" t="s">
        <v>78</v>
      </c>
      <c r="F179" s="4"/>
      <c r="G179" s="4"/>
      <c r="H179" s="4"/>
      <c r="I179" s="4"/>
    </row>
    <row r="180" spans="1:9" s="2" customFormat="1" ht="26.25">
      <c r="A180" s="4">
        <f t="shared" si="9"/>
        <v>166</v>
      </c>
      <c r="B180" s="4" t="s">
        <v>380</v>
      </c>
      <c r="C180" s="4" t="s">
        <v>381</v>
      </c>
      <c r="D180" s="4" t="s">
        <v>382</v>
      </c>
      <c r="E180" s="4" t="s">
        <v>78</v>
      </c>
      <c r="F180" s="4"/>
      <c r="G180" s="4"/>
      <c r="H180" s="4"/>
      <c r="I180" s="4"/>
    </row>
    <row r="181" spans="1:9" s="2" customFormat="1" ht="12.75">
      <c r="A181" s="4">
        <f t="shared" si="9"/>
        <v>167</v>
      </c>
      <c r="B181" s="4" t="s">
        <v>383</v>
      </c>
      <c r="C181" s="4" t="s">
        <v>384</v>
      </c>
      <c r="D181" s="4" t="s">
        <v>385</v>
      </c>
      <c r="E181" s="4" t="s">
        <v>78</v>
      </c>
      <c r="F181" s="4"/>
      <c r="G181" s="4"/>
      <c r="H181" s="4"/>
      <c r="I181" s="4"/>
    </row>
    <row r="182" spans="1:9" s="2" customFormat="1" ht="12.75">
      <c r="A182" s="4">
        <f t="shared" si="9"/>
        <v>168</v>
      </c>
      <c r="B182" s="4" t="s">
        <v>386</v>
      </c>
      <c r="C182" s="4" t="s">
        <v>14</v>
      </c>
      <c r="D182" s="4" t="s">
        <v>348</v>
      </c>
      <c r="E182" s="4" t="s">
        <v>78</v>
      </c>
      <c r="F182" s="4"/>
      <c r="G182" s="4"/>
      <c r="H182" s="4"/>
      <c r="I182" s="4"/>
    </row>
    <row r="183" spans="1:9" s="2" customFormat="1" ht="12.75">
      <c r="A183" s="4">
        <f t="shared" si="9"/>
        <v>169</v>
      </c>
      <c r="B183" s="4" t="s">
        <v>387</v>
      </c>
      <c r="C183" s="4" t="s">
        <v>284</v>
      </c>
      <c r="D183" s="4" t="s">
        <v>57</v>
      </c>
      <c r="E183" s="4" t="s">
        <v>78</v>
      </c>
      <c r="F183" s="4"/>
      <c r="G183" s="4"/>
      <c r="H183" s="4"/>
      <c r="I183" s="4"/>
    </row>
    <row r="184" spans="1:9" s="2" customFormat="1" ht="12.75">
      <c r="A184" s="4">
        <f t="shared" si="9"/>
        <v>170</v>
      </c>
      <c r="B184" s="4" t="s">
        <v>388</v>
      </c>
      <c r="C184" s="4" t="s">
        <v>59</v>
      </c>
      <c r="D184" s="4" t="s">
        <v>389</v>
      </c>
      <c r="E184" s="4" t="s">
        <v>78</v>
      </c>
      <c r="F184" s="4"/>
      <c r="G184" s="4"/>
      <c r="H184" s="4"/>
      <c r="I184" s="4"/>
    </row>
    <row r="185" spans="1:9" s="2" customFormat="1" ht="12.75">
      <c r="A185" s="4">
        <f t="shared" si="9"/>
        <v>171</v>
      </c>
      <c r="B185" s="4" t="s">
        <v>390</v>
      </c>
      <c r="C185" s="4" t="s">
        <v>19</v>
      </c>
      <c r="D185" s="4" t="s">
        <v>25</v>
      </c>
      <c r="E185" s="4" t="s">
        <v>78</v>
      </c>
      <c r="F185" s="4"/>
      <c r="G185" s="4"/>
      <c r="H185" s="4"/>
      <c r="I185" s="4"/>
    </row>
    <row r="186" spans="1:9" s="2" customFormat="1" ht="12.75">
      <c r="A186" s="4">
        <f t="shared" si="9"/>
        <v>172</v>
      </c>
      <c r="B186" s="4" t="s">
        <v>391</v>
      </c>
      <c r="C186" s="4" t="s">
        <v>392</v>
      </c>
      <c r="D186" s="4" t="s">
        <v>57</v>
      </c>
      <c r="E186" s="4" t="s">
        <v>78</v>
      </c>
      <c r="F186" s="4"/>
      <c r="G186" s="4"/>
      <c r="H186" s="4"/>
      <c r="I186" s="4"/>
    </row>
    <row r="187" spans="1:9" s="2" customFormat="1" ht="12.75">
      <c r="A187" s="4">
        <f t="shared" si="9"/>
        <v>173</v>
      </c>
      <c r="B187" s="4" t="s">
        <v>393</v>
      </c>
      <c r="C187" s="4" t="s">
        <v>273</v>
      </c>
      <c r="D187" s="4" t="s">
        <v>27</v>
      </c>
      <c r="E187" s="4" t="s">
        <v>78</v>
      </c>
      <c r="F187" s="4"/>
      <c r="G187" s="4"/>
      <c r="H187" s="4"/>
      <c r="I187" s="4"/>
    </row>
    <row r="188" spans="1:9" s="2" customFormat="1" ht="12.75">
      <c r="A188" s="4">
        <f t="shared" si="9"/>
        <v>174</v>
      </c>
      <c r="B188" s="4" t="s">
        <v>394</v>
      </c>
      <c r="C188" s="4" t="s">
        <v>395</v>
      </c>
      <c r="D188" s="4" t="s">
        <v>396</v>
      </c>
      <c r="E188" s="4" t="s">
        <v>78</v>
      </c>
      <c r="F188" s="4"/>
      <c r="G188" s="4"/>
      <c r="H188" s="4"/>
      <c r="I188" s="4"/>
    </row>
    <row r="189" spans="1:9" s="2" customFormat="1" ht="12.75">
      <c r="A189" s="4">
        <f t="shared" si="9"/>
        <v>175</v>
      </c>
      <c r="B189" s="4" t="s">
        <v>397</v>
      </c>
      <c r="C189" s="4" t="s">
        <v>398</v>
      </c>
      <c r="D189" s="4" t="s">
        <v>368</v>
      </c>
      <c r="E189" s="4" t="s">
        <v>78</v>
      </c>
      <c r="F189" s="4"/>
      <c r="G189" s="4"/>
      <c r="H189" s="4"/>
      <c r="I189" s="4"/>
    </row>
    <row r="190" spans="1:9" s="2" customFormat="1" ht="12.75">
      <c r="A190" s="4">
        <f t="shared" si="9"/>
        <v>176</v>
      </c>
      <c r="B190" s="4" t="s">
        <v>399</v>
      </c>
      <c r="C190" s="4" t="s">
        <v>330</v>
      </c>
      <c r="D190" s="4" t="s">
        <v>63</v>
      </c>
      <c r="E190" s="4" t="s">
        <v>78</v>
      </c>
      <c r="F190" s="4"/>
      <c r="G190" s="4"/>
      <c r="H190" s="4"/>
      <c r="I190" s="4"/>
    </row>
    <row r="191" spans="1:9" s="2" customFormat="1" ht="39">
      <c r="A191" s="4">
        <f>A190+1</f>
        <v>177</v>
      </c>
      <c r="B191" s="4" t="s">
        <v>400</v>
      </c>
      <c r="C191" s="4"/>
      <c r="D191" s="4"/>
      <c r="E191" s="4" t="s">
        <v>78</v>
      </c>
      <c r="F191" s="4"/>
      <c r="G191" s="4"/>
      <c r="H191" s="4"/>
      <c r="I191" s="4"/>
    </row>
    <row r="192" spans="1:9" s="2" customFormat="1" ht="39">
      <c r="A192" s="4">
        <f t="shared" si="9"/>
        <v>178</v>
      </c>
      <c r="B192" s="4" t="s">
        <v>401</v>
      </c>
      <c r="C192" s="4"/>
      <c r="D192" s="4"/>
      <c r="E192" s="4" t="s">
        <v>78</v>
      </c>
      <c r="F192" s="4"/>
      <c r="G192" s="4"/>
      <c r="H192" s="4"/>
      <c r="I192" s="4"/>
    </row>
    <row r="193" spans="1:9" s="2" customFormat="1" ht="12.75">
      <c r="A193" s="4">
        <f t="shared" si="9"/>
        <v>179</v>
      </c>
      <c r="B193" s="4" t="s">
        <v>402</v>
      </c>
      <c r="C193" s="4" t="s">
        <v>19</v>
      </c>
      <c r="D193" s="4" t="s">
        <v>403</v>
      </c>
      <c r="E193" s="4" t="s">
        <v>78</v>
      </c>
      <c r="F193" s="4"/>
      <c r="G193" s="4"/>
      <c r="H193" s="4"/>
      <c r="I193" s="4"/>
    </row>
    <row r="194" spans="1:9" s="2" customFormat="1" ht="26.25">
      <c r="A194" s="4">
        <f>A193+1</f>
        <v>180</v>
      </c>
      <c r="B194" s="4" t="s">
        <v>404</v>
      </c>
      <c r="C194" s="4" t="s">
        <v>405</v>
      </c>
      <c r="D194" s="4" t="s">
        <v>406</v>
      </c>
      <c r="E194" s="4" t="s">
        <v>78</v>
      </c>
      <c r="F194" s="4"/>
      <c r="G194" s="4"/>
      <c r="H194" s="4"/>
      <c r="I194" s="4"/>
    </row>
    <row r="195" spans="1:9" s="2" customFormat="1" ht="26.25">
      <c r="A195" s="4">
        <f t="shared" si="9"/>
        <v>181</v>
      </c>
      <c r="B195" s="4" t="s">
        <v>407</v>
      </c>
      <c r="C195" s="4" t="s">
        <v>408</v>
      </c>
      <c r="D195" s="4" t="s">
        <v>409</v>
      </c>
      <c r="E195" s="4" t="s">
        <v>78</v>
      </c>
      <c r="F195" s="4"/>
      <c r="G195" s="4"/>
      <c r="H195" s="4"/>
      <c r="I195" s="4"/>
    </row>
    <row r="196" spans="1:9" s="2" customFormat="1" ht="12.75">
      <c r="A196" s="4">
        <f t="shared" si="9"/>
        <v>182</v>
      </c>
      <c r="B196" s="4" t="s">
        <v>410</v>
      </c>
      <c r="C196" s="4" t="s">
        <v>317</v>
      </c>
      <c r="D196" s="4" t="s">
        <v>385</v>
      </c>
      <c r="E196" s="4" t="s">
        <v>78</v>
      </c>
      <c r="F196" s="4"/>
      <c r="G196" s="4"/>
      <c r="H196" s="4"/>
      <c r="I196" s="4"/>
    </row>
    <row r="197" spans="1:9" s="2" customFormat="1" ht="12.75">
      <c r="A197" s="4">
        <f t="shared" si="9"/>
        <v>183</v>
      </c>
      <c r="B197" s="4" t="s">
        <v>411</v>
      </c>
      <c r="C197" s="4" t="s">
        <v>412</v>
      </c>
      <c r="D197" s="4" t="s">
        <v>413</v>
      </c>
      <c r="E197" s="4" t="s">
        <v>78</v>
      </c>
      <c r="F197" s="4"/>
      <c r="G197" s="4"/>
      <c r="H197" s="4"/>
      <c r="I197" s="4"/>
    </row>
    <row r="198" spans="1:9" s="2" customFormat="1" ht="12.75">
      <c r="A198" s="4">
        <f t="shared" si="9"/>
        <v>184</v>
      </c>
      <c r="B198" s="4" t="s">
        <v>414</v>
      </c>
      <c r="C198" s="4" t="s">
        <v>290</v>
      </c>
      <c r="D198" s="4" t="s">
        <v>34</v>
      </c>
      <c r="E198" s="4" t="s">
        <v>78</v>
      </c>
      <c r="F198" s="4"/>
      <c r="G198" s="4"/>
      <c r="H198" s="4"/>
      <c r="I198" s="4"/>
    </row>
    <row r="199" spans="1:9" s="2" customFormat="1" ht="12.75">
      <c r="A199" s="4">
        <f t="shared" si="9"/>
        <v>185</v>
      </c>
      <c r="B199" s="4" t="s">
        <v>415</v>
      </c>
      <c r="C199" s="4" t="s">
        <v>170</v>
      </c>
      <c r="D199" s="4" t="s">
        <v>416</v>
      </c>
      <c r="E199" s="4" t="s">
        <v>78</v>
      </c>
      <c r="F199" s="4"/>
      <c r="G199" s="4"/>
      <c r="H199" s="4"/>
      <c r="I199" s="4"/>
    </row>
    <row r="200" spans="1:9" s="2" customFormat="1" ht="24" customHeight="1">
      <c r="A200" s="25" t="s">
        <v>417</v>
      </c>
      <c r="B200" s="26"/>
      <c r="C200" s="26"/>
      <c r="D200" s="26"/>
      <c r="E200" s="26"/>
      <c r="F200" s="26"/>
      <c r="G200" s="26"/>
      <c r="H200" s="26"/>
      <c r="I200" s="27"/>
    </row>
    <row r="201" spans="1:9" s="2" customFormat="1" ht="83.25" customHeight="1">
      <c r="A201" s="4">
        <f>A199+1</f>
        <v>186</v>
      </c>
      <c r="B201" s="10" t="s">
        <v>418</v>
      </c>
      <c r="C201" s="4" t="s">
        <v>37</v>
      </c>
      <c r="D201" s="4" t="s">
        <v>53</v>
      </c>
      <c r="E201" s="4" t="s">
        <v>51</v>
      </c>
      <c r="F201" s="5" t="s">
        <v>496</v>
      </c>
      <c r="G201" s="34" t="s">
        <v>556</v>
      </c>
      <c r="H201" s="33" t="s">
        <v>555</v>
      </c>
      <c r="I201" s="31" t="s">
        <v>557</v>
      </c>
    </row>
    <row r="202" spans="1:9" s="2" customFormat="1" ht="12.75">
      <c r="A202" s="4">
        <f aca="true" t="shared" si="10" ref="A202:A209">A201+1</f>
        <v>187</v>
      </c>
      <c r="B202" s="10" t="s">
        <v>419</v>
      </c>
      <c r="C202" s="4" t="s">
        <v>37</v>
      </c>
      <c r="D202" s="4" t="s">
        <v>15</v>
      </c>
      <c r="E202" s="4" t="s">
        <v>52</v>
      </c>
      <c r="F202" s="5"/>
      <c r="G202" s="4"/>
      <c r="H202" s="16"/>
      <c r="I202" s="5"/>
    </row>
    <row r="203" spans="1:9" s="2" customFormat="1" ht="12.75">
      <c r="A203" s="4">
        <f t="shared" si="10"/>
        <v>188</v>
      </c>
      <c r="B203" s="10" t="s">
        <v>420</v>
      </c>
      <c r="C203" s="4" t="s">
        <v>54</v>
      </c>
      <c r="D203" s="4" t="s">
        <v>44</v>
      </c>
      <c r="E203" s="4" t="s">
        <v>52</v>
      </c>
      <c r="F203" s="5"/>
      <c r="G203" s="4"/>
      <c r="H203" s="7"/>
      <c r="I203" s="5"/>
    </row>
    <row r="204" spans="1:9" s="2" customFormat="1" ht="12.75">
      <c r="A204" s="4">
        <f t="shared" si="10"/>
        <v>189</v>
      </c>
      <c r="B204" s="10" t="s">
        <v>421</v>
      </c>
      <c r="C204" s="4" t="s">
        <v>422</v>
      </c>
      <c r="D204" s="4" t="s">
        <v>44</v>
      </c>
      <c r="E204" s="4" t="s">
        <v>52</v>
      </c>
      <c r="F204" s="5"/>
      <c r="G204" s="15"/>
      <c r="H204" s="7"/>
      <c r="I204" s="17"/>
    </row>
    <row r="205" spans="1:9" s="2" customFormat="1" ht="12.75">
      <c r="A205" s="4">
        <f t="shared" si="10"/>
        <v>190</v>
      </c>
      <c r="B205" s="10" t="s">
        <v>423</v>
      </c>
      <c r="C205" s="4" t="s">
        <v>424</v>
      </c>
      <c r="D205" s="4" t="s">
        <v>94</v>
      </c>
      <c r="E205" s="4" t="s">
        <v>52</v>
      </c>
      <c r="F205" s="5"/>
      <c r="G205" s="18"/>
      <c r="H205" s="11"/>
      <c r="I205" s="12"/>
    </row>
    <row r="206" spans="1:9" s="2" customFormat="1" ht="12.75">
      <c r="A206" s="4">
        <f t="shared" si="10"/>
        <v>191</v>
      </c>
      <c r="B206" s="10" t="s">
        <v>425</v>
      </c>
      <c r="C206" s="4" t="s">
        <v>426</v>
      </c>
      <c r="D206" s="4" t="s">
        <v>15</v>
      </c>
      <c r="E206" s="4" t="s">
        <v>52</v>
      </c>
      <c r="F206" s="5"/>
      <c r="G206" s="6"/>
      <c r="H206" s="7"/>
      <c r="I206" s="17"/>
    </row>
    <row r="207" spans="1:9" s="2" customFormat="1" ht="12.75">
      <c r="A207" s="4">
        <f t="shared" si="10"/>
        <v>192</v>
      </c>
      <c r="B207" s="10" t="s">
        <v>95</v>
      </c>
      <c r="C207" s="4" t="s">
        <v>427</v>
      </c>
      <c r="D207" s="4" t="s">
        <v>428</v>
      </c>
      <c r="E207" s="4" t="s">
        <v>52</v>
      </c>
      <c r="F207" s="5"/>
      <c r="G207" s="6"/>
      <c r="H207" s="7"/>
      <c r="I207" s="17"/>
    </row>
    <row r="208" spans="1:9" s="2" customFormat="1" ht="12.75">
      <c r="A208" s="4">
        <f t="shared" si="10"/>
        <v>193</v>
      </c>
      <c r="B208" s="10" t="s">
        <v>429</v>
      </c>
      <c r="C208" s="4" t="s">
        <v>290</v>
      </c>
      <c r="D208" s="4" t="s">
        <v>34</v>
      </c>
      <c r="E208" s="4" t="s">
        <v>52</v>
      </c>
      <c r="F208" s="5"/>
      <c r="G208" s="15"/>
      <c r="H208" s="7"/>
      <c r="I208" s="17"/>
    </row>
    <row r="209" spans="1:9" s="2" customFormat="1" ht="12.75">
      <c r="A209" s="4">
        <f t="shared" si="10"/>
        <v>194</v>
      </c>
      <c r="B209" s="10" t="s">
        <v>430</v>
      </c>
      <c r="C209" s="4" t="s">
        <v>432</v>
      </c>
      <c r="D209" s="4" t="s">
        <v>431</v>
      </c>
      <c r="E209" s="4" t="s">
        <v>52</v>
      </c>
      <c r="F209" s="5"/>
      <c r="G209" s="15"/>
      <c r="H209" s="7"/>
      <c r="I209" s="17"/>
    </row>
    <row r="210" spans="1:9" s="2" customFormat="1" ht="12.75">
      <c r="A210" s="4">
        <f>A209+1</f>
        <v>195</v>
      </c>
      <c r="B210" s="10" t="s">
        <v>194</v>
      </c>
      <c r="C210" s="4" t="s">
        <v>273</v>
      </c>
      <c r="D210" s="4" t="s">
        <v>315</v>
      </c>
      <c r="E210" s="4" t="s">
        <v>52</v>
      </c>
      <c r="F210" s="5"/>
      <c r="G210" s="15"/>
      <c r="H210" s="6"/>
      <c r="I210" s="17"/>
    </row>
    <row r="211" spans="1:9" s="2" customFormat="1" ht="12.75">
      <c r="A211" s="4">
        <f>A210+1</f>
        <v>196</v>
      </c>
      <c r="B211" s="10" t="s">
        <v>433</v>
      </c>
      <c r="C211" s="4" t="s">
        <v>434</v>
      </c>
      <c r="D211" s="4" t="s">
        <v>435</v>
      </c>
      <c r="E211" s="4" t="s">
        <v>52</v>
      </c>
      <c r="F211" s="5"/>
      <c r="G211" s="15"/>
      <c r="H211" s="6"/>
      <c r="I211" s="17"/>
    </row>
    <row r="212" spans="1:9" s="2" customFormat="1" ht="12.75">
      <c r="A212" s="4">
        <f>A211+1</f>
        <v>197</v>
      </c>
      <c r="B212" s="10" t="s">
        <v>436</v>
      </c>
      <c r="C212" s="4" t="s">
        <v>330</v>
      </c>
      <c r="D212" s="4" t="s">
        <v>57</v>
      </c>
      <c r="E212" s="4" t="s">
        <v>52</v>
      </c>
      <c r="F212" s="5"/>
      <c r="G212" s="15"/>
      <c r="H212" s="6"/>
      <c r="I212" s="17"/>
    </row>
    <row r="213" spans="1:9" s="2" customFormat="1" ht="26.25">
      <c r="A213" s="4">
        <f>A212+1</f>
        <v>198</v>
      </c>
      <c r="B213" s="10" t="s">
        <v>437</v>
      </c>
      <c r="C213" s="4" t="s">
        <v>438</v>
      </c>
      <c r="D213" s="4" t="s">
        <v>439</v>
      </c>
      <c r="E213" s="4" t="s">
        <v>52</v>
      </c>
      <c r="F213" s="5"/>
      <c r="G213" s="15"/>
      <c r="H213" s="6"/>
      <c r="I213" s="17"/>
    </row>
    <row r="214" spans="1:9" s="2" customFormat="1" ht="24" customHeight="1">
      <c r="A214" s="25" t="s">
        <v>440</v>
      </c>
      <c r="B214" s="26"/>
      <c r="C214" s="26"/>
      <c r="D214" s="26"/>
      <c r="E214" s="26"/>
      <c r="F214" s="26"/>
      <c r="G214" s="26"/>
      <c r="H214" s="26"/>
      <c r="I214" s="27"/>
    </row>
    <row r="215" spans="1:9" s="2" customFormat="1" ht="66">
      <c r="A215" s="4">
        <f>A213+1</f>
        <v>199</v>
      </c>
      <c r="B215" s="10" t="s">
        <v>441</v>
      </c>
      <c r="C215" s="4" t="s">
        <v>22</v>
      </c>
      <c r="D215" s="4" t="s">
        <v>442</v>
      </c>
      <c r="E215" s="4" t="s">
        <v>89</v>
      </c>
      <c r="F215" s="5" t="s">
        <v>497</v>
      </c>
      <c r="G215" s="4" t="s">
        <v>530</v>
      </c>
      <c r="H215" s="4" t="s">
        <v>529</v>
      </c>
      <c r="I215" s="5" t="s">
        <v>531</v>
      </c>
    </row>
    <row r="216" spans="1:9" s="2" customFormat="1" ht="26.25">
      <c r="A216" s="4">
        <f>A215+1</f>
        <v>200</v>
      </c>
      <c r="B216" s="10" t="s">
        <v>443</v>
      </c>
      <c r="C216" s="4" t="s">
        <v>444</v>
      </c>
      <c r="D216" s="4" t="s">
        <v>348</v>
      </c>
      <c r="E216" s="4" t="s">
        <v>150</v>
      </c>
      <c r="F216" s="4"/>
      <c r="G216" s="6"/>
      <c r="H216" s="6"/>
      <c r="I216" s="17"/>
    </row>
    <row r="217" spans="1:9" s="2" customFormat="1" ht="26.25">
      <c r="A217" s="4">
        <f aca="true" t="shared" si="11" ref="A217:A226">A216+1</f>
        <v>201</v>
      </c>
      <c r="B217" s="10" t="s">
        <v>445</v>
      </c>
      <c r="C217" s="4" t="s">
        <v>273</v>
      </c>
      <c r="D217" s="4" t="s">
        <v>446</v>
      </c>
      <c r="E217" s="4" t="s">
        <v>150</v>
      </c>
      <c r="F217" s="5"/>
      <c r="G217" s="6"/>
      <c r="H217" s="6"/>
      <c r="I217" s="17"/>
    </row>
    <row r="218" spans="1:9" s="2" customFormat="1" ht="26.25">
      <c r="A218" s="4">
        <f t="shared" si="11"/>
        <v>202</v>
      </c>
      <c r="B218" s="10" t="s">
        <v>447</v>
      </c>
      <c r="C218" s="4" t="s">
        <v>22</v>
      </c>
      <c r="D218" s="4" t="s">
        <v>442</v>
      </c>
      <c r="E218" s="4" t="s">
        <v>458</v>
      </c>
      <c r="F218" s="4"/>
      <c r="G218" s="6"/>
      <c r="H218" s="6"/>
      <c r="I218" s="17"/>
    </row>
    <row r="219" spans="1:9" s="2" customFormat="1" ht="12.75">
      <c r="A219" s="4">
        <f t="shared" si="11"/>
        <v>203</v>
      </c>
      <c r="B219" s="10" t="s">
        <v>448</v>
      </c>
      <c r="C219" s="4" t="s">
        <v>71</v>
      </c>
      <c r="D219" s="4" t="s">
        <v>60</v>
      </c>
      <c r="E219" s="4" t="s">
        <v>85</v>
      </c>
      <c r="F219" s="4"/>
      <c r="G219" s="6"/>
      <c r="H219" s="6"/>
      <c r="I219" s="17"/>
    </row>
    <row r="220" spans="1:9" s="2" customFormat="1" ht="12.75">
      <c r="A220" s="4">
        <f t="shared" si="11"/>
        <v>204</v>
      </c>
      <c r="B220" s="10" t="s">
        <v>449</v>
      </c>
      <c r="C220" s="4" t="s">
        <v>37</v>
      </c>
      <c r="D220" s="4" t="s">
        <v>41</v>
      </c>
      <c r="E220" s="4" t="s">
        <v>85</v>
      </c>
      <c r="F220" s="5"/>
      <c r="G220" s="19"/>
      <c r="H220" s="19"/>
      <c r="I220" s="20"/>
    </row>
    <row r="221" spans="1:9" s="2" customFormat="1" ht="12.75">
      <c r="A221" s="4">
        <f t="shared" si="11"/>
        <v>205</v>
      </c>
      <c r="B221" s="10" t="s">
        <v>450</v>
      </c>
      <c r="C221" s="4" t="s">
        <v>49</v>
      </c>
      <c r="D221" s="4" t="s">
        <v>44</v>
      </c>
      <c r="E221" s="4" t="s">
        <v>85</v>
      </c>
      <c r="F221" s="5"/>
      <c r="G221" s="18"/>
      <c r="H221" s="18"/>
      <c r="I221" s="12"/>
    </row>
    <row r="222" spans="1:9" s="2" customFormat="1" ht="12.75">
      <c r="A222" s="4">
        <f t="shared" si="11"/>
        <v>206</v>
      </c>
      <c r="B222" s="10" t="s">
        <v>451</v>
      </c>
      <c r="C222" s="4" t="s">
        <v>86</v>
      </c>
      <c r="D222" s="4" t="s">
        <v>452</v>
      </c>
      <c r="E222" s="4" t="s">
        <v>85</v>
      </c>
      <c r="F222" s="5"/>
      <c r="G222" s="6"/>
      <c r="H222" s="6"/>
      <c r="I222" s="17"/>
    </row>
    <row r="223" spans="1:9" s="2" customFormat="1" ht="12.75">
      <c r="A223" s="4">
        <f t="shared" si="11"/>
        <v>207</v>
      </c>
      <c r="B223" s="10" t="s">
        <v>453</v>
      </c>
      <c r="C223" s="4" t="s">
        <v>14</v>
      </c>
      <c r="D223" s="4" t="s">
        <v>60</v>
      </c>
      <c r="E223" s="4" t="s">
        <v>85</v>
      </c>
      <c r="F223" s="5"/>
      <c r="G223" s="6"/>
      <c r="H223" s="6"/>
      <c r="I223" s="17"/>
    </row>
    <row r="224" spans="1:9" s="2" customFormat="1" ht="26.25">
      <c r="A224" s="4">
        <f t="shared" si="11"/>
        <v>208</v>
      </c>
      <c r="B224" s="10" t="s">
        <v>454</v>
      </c>
      <c r="C224" s="4" t="s">
        <v>19</v>
      </c>
      <c r="D224" s="4" t="s">
        <v>31</v>
      </c>
      <c r="E224" s="4" t="s">
        <v>459</v>
      </c>
      <c r="F224" s="5"/>
      <c r="G224" s="6"/>
      <c r="H224" s="6"/>
      <c r="I224" s="17"/>
    </row>
    <row r="225" spans="1:9" s="2" customFormat="1" ht="26.25">
      <c r="A225" s="4">
        <f t="shared" si="11"/>
        <v>209</v>
      </c>
      <c r="B225" s="10" t="s">
        <v>455</v>
      </c>
      <c r="C225" s="4" t="s">
        <v>22</v>
      </c>
      <c r="D225" s="4" t="s">
        <v>25</v>
      </c>
      <c r="E225" s="4" t="s">
        <v>459</v>
      </c>
      <c r="F225" s="5"/>
      <c r="G225" s="6"/>
      <c r="H225" s="6"/>
      <c r="I225" s="17"/>
    </row>
    <row r="226" spans="1:9" s="2" customFormat="1" ht="12.75">
      <c r="A226" s="4">
        <f t="shared" si="11"/>
        <v>210</v>
      </c>
      <c r="B226" s="10" t="s">
        <v>456</v>
      </c>
      <c r="C226" s="4" t="s">
        <v>19</v>
      </c>
      <c r="D226" s="4" t="s">
        <v>60</v>
      </c>
      <c r="E226" s="4" t="s">
        <v>87</v>
      </c>
      <c r="F226" s="5"/>
      <c r="G226" s="6"/>
      <c r="H226" s="6"/>
      <c r="I226" s="17"/>
    </row>
    <row r="227" spans="1:9" s="2" customFormat="1" ht="12.75">
      <c r="A227" s="4">
        <f>A226+1</f>
        <v>211</v>
      </c>
      <c r="B227" s="10" t="s">
        <v>457</v>
      </c>
      <c r="C227" s="4" t="s">
        <v>75</v>
      </c>
      <c r="D227" s="4" t="s">
        <v>44</v>
      </c>
      <c r="E227" s="4" t="s">
        <v>87</v>
      </c>
      <c r="F227" s="5"/>
      <c r="G227" s="6"/>
      <c r="H227" s="6"/>
      <c r="I227" s="17"/>
    </row>
    <row r="228" spans="1:9" s="2" customFormat="1" ht="24" customHeight="1">
      <c r="A228" s="25" t="s">
        <v>84</v>
      </c>
      <c r="B228" s="26"/>
      <c r="C228" s="26"/>
      <c r="D228" s="26"/>
      <c r="E228" s="26"/>
      <c r="F228" s="26"/>
      <c r="G228" s="26"/>
      <c r="H228" s="26"/>
      <c r="I228" s="27"/>
    </row>
    <row r="229" spans="1:10" s="2" customFormat="1" ht="70.5" customHeight="1">
      <c r="A229" s="4">
        <f>A227+1</f>
        <v>212</v>
      </c>
      <c r="B229" s="4" t="s">
        <v>460</v>
      </c>
      <c r="C229" s="4" t="s">
        <v>24</v>
      </c>
      <c r="D229" s="4" t="s">
        <v>31</v>
      </c>
      <c r="E229" s="4" t="s">
        <v>51</v>
      </c>
      <c r="F229" s="5" t="s">
        <v>490</v>
      </c>
      <c r="G229" s="6" t="s">
        <v>559</v>
      </c>
      <c r="H229" s="18" t="s">
        <v>558</v>
      </c>
      <c r="I229" s="3" t="s">
        <v>560</v>
      </c>
      <c r="J229" s="2" t="s">
        <v>97</v>
      </c>
    </row>
    <row r="230" spans="1:9" s="2" customFormat="1" ht="12.75">
      <c r="A230" s="4">
        <f>A229+1</f>
        <v>213</v>
      </c>
      <c r="B230" s="4" t="s">
        <v>461</v>
      </c>
      <c r="C230" s="4" t="s">
        <v>54</v>
      </c>
      <c r="D230" s="4" t="s">
        <v>60</v>
      </c>
      <c r="E230" s="4" t="s">
        <v>85</v>
      </c>
      <c r="F230" s="5"/>
      <c r="G230" s="8"/>
      <c r="H230" s="8"/>
      <c r="I230" s="9"/>
    </row>
    <row r="231" spans="1:9" s="2" customFormat="1" ht="12.75">
      <c r="A231" s="4">
        <f aca="true" t="shared" si="12" ref="A231:A236">A230+1</f>
        <v>214</v>
      </c>
      <c r="B231" s="10" t="s">
        <v>451</v>
      </c>
      <c r="C231" s="4" t="s">
        <v>462</v>
      </c>
      <c r="D231" s="4" t="s">
        <v>463</v>
      </c>
      <c r="E231" s="4" t="s">
        <v>85</v>
      </c>
      <c r="F231" s="5"/>
      <c r="G231" s="21"/>
      <c r="H231" s="16"/>
      <c r="I231" s="17"/>
    </row>
    <row r="232" spans="1:9" s="2" customFormat="1" ht="12.75">
      <c r="A232" s="4">
        <f t="shared" si="12"/>
        <v>215</v>
      </c>
      <c r="B232" s="10" t="s">
        <v>464</v>
      </c>
      <c r="C232" s="4" t="s">
        <v>465</v>
      </c>
      <c r="D232" s="4" t="s">
        <v>38</v>
      </c>
      <c r="E232" s="4" t="s">
        <v>85</v>
      </c>
      <c r="F232" s="5"/>
      <c r="G232" s="4"/>
      <c r="H232" s="4"/>
      <c r="I232" s="5"/>
    </row>
    <row r="233" spans="1:9" s="2" customFormat="1" ht="12.75">
      <c r="A233" s="4">
        <f t="shared" si="12"/>
        <v>216</v>
      </c>
      <c r="B233" s="10" t="s">
        <v>466</v>
      </c>
      <c r="C233" s="4" t="s">
        <v>96</v>
      </c>
      <c r="D233" s="4" t="s">
        <v>467</v>
      </c>
      <c r="E233" s="4" t="s">
        <v>85</v>
      </c>
      <c r="F233" s="5"/>
      <c r="G233" s="22"/>
      <c r="H233" s="16"/>
      <c r="I233" s="17"/>
    </row>
    <row r="234" spans="1:9" s="2" customFormat="1" ht="12.75">
      <c r="A234" s="4">
        <f t="shared" si="12"/>
        <v>217</v>
      </c>
      <c r="B234" s="10" t="s">
        <v>468</v>
      </c>
      <c r="C234" s="4" t="s">
        <v>71</v>
      </c>
      <c r="D234" s="4" t="s">
        <v>23</v>
      </c>
      <c r="E234" s="4" t="s">
        <v>85</v>
      </c>
      <c r="F234" s="5"/>
      <c r="G234" s="6"/>
      <c r="H234" s="16"/>
      <c r="I234" s="17"/>
    </row>
    <row r="235" spans="1:9" s="2" customFormat="1" ht="12.75">
      <c r="A235" s="4">
        <f t="shared" si="12"/>
        <v>218</v>
      </c>
      <c r="B235" s="10" t="s">
        <v>80</v>
      </c>
      <c r="C235" s="4" t="s">
        <v>36</v>
      </c>
      <c r="D235" s="4" t="s">
        <v>469</v>
      </c>
      <c r="E235" s="4" t="s">
        <v>85</v>
      </c>
      <c r="F235" s="5"/>
      <c r="G235" s="21"/>
      <c r="H235" s="16"/>
      <c r="I235" s="17"/>
    </row>
    <row r="236" spans="1:9" s="2" customFormat="1" ht="12.75">
      <c r="A236" s="4">
        <f t="shared" si="12"/>
        <v>219</v>
      </c>
      <c r="B236" s="10" t="s">
        <v>470</v>
      </c>
      <c r="C236" s="4" t="s">
        <v>22</v>
      </c>
      <c r="D236" s="4" t="s">
        <v>31</v>
      </c>
      <c r="E236" s="4" t="s">
        <v>85</v>
      </c>
      <c r="F236" s="5"/>
      <c r="G236" s="21"/>
      <c r="H236" s="4"/>
      <c r="I236" s="17"/>
    </row>
    <row r="237" spans="1:9" s="2" customFormat="1" ht="12.75">
      <c r="A237" s="4">
        <f>A236+1</f>
        <v>220</v>
      </c>
      <c r="B237" s="10" t="s">
        <v>471</v>
      </c>
      <c r="C237" s="4" t="s">
        <v>422</v>
      </c>
      <c r="D237" s="4" t="s">
        <v>88</v>
      </c>
      <c r="E237" s="4" t="s">
        <v>472</v>
      </c>
      <c r="F237" s="5"/>
      <c r="G237" s="21"/>
      <c r="H237" s="4"/>
      <c r="I237" s="17"/>
    </row>
    <row r="238" spans="1:9" s="2" customFormat="1" ht="12.75">
      <c r="A238" s="4">
        <f>A237+1</f>
        <v>221</v>
      </c>
      <c r="B238" s="10" t="s">
        <v>473</v>
      </c>
      <c r="C238" s="4" t="s">
        <v>49</v>
      </c>
      <c r="D238" s="4" t="s">
        <v>25</v>
      </c>
      <c r="E238" s="4" t="s">
        <v>87</v>
      </c>
      <c r="F238" s="5"/>
      <c r="G238" s="21"/>
      <c r="H238" s="4"/>
      <c r="I238" s="17"/>
    </row>
    <row r="239" spans="1:9" s="2" customFormat="1" ht="12.75">
      <c r="A239" s="28" t="s">
        <v>474</v>
      </c>
      <c r="B239" s="28"/>
      <c r="C239" s="28"/>
      <c r="D239" s="28"/>
      <c r="E239" s="28"/>
      <c r="F239" s="28"/>
      <c r="G239" s="28"/>
      <c r="H239" s="28"/>
      <c r="I239" s="28"/>
    </row>
    <row r="240" spans="1:9" s="2" customFormat="1" ht="85.5" customHeight="1">
      <c r="A240" s="4">
        <f>A238+1</f>
        <v>222</v>
      </c>
      <c r="B240" s="10" t="s">
        <v>475</v>
      </c>
      <c r="C240" s="4" t="s">
        <v>22</v>
      </c>
      <c r="D240" s="4" t="s">
        <v>15</v>
      </c>
      <c r="E240" s="4" t="s">
        <v>89</v>
      </c>
      <c r="F240" s="5" t="s">
        <v>496</v>
      </c>
      <c r="G240" s="6" t="s">
        <v>562</v>
      </c>
      <c r="H240" s="33" t="s">
        <v>561</v>
      </c>
      <c r="I240" s="29" t="s">
        <v>563</v>
      </c>
    </row>
    <row r="241" spans="1:9" s="2" customFormat="1" ht="12.75">
      <c r="A241" s="4">
        <f aca="true" t="shared" si="13" ref="A241:A253">A240+1</f>
        <v>223</v>
      </c>
      <c r="B241" s="10" t="s">
        <v>325</v>
      </c>
      <c r="C241" s="4" t="s">
        <v>19</v>
      </c>
      <c r="D241" s="4" t="s">
        <v>81</v>
      </c>
      <c r="E241" s="4" t="s">
        <v>52</v>
      </c>
      <c r="F241" s="5"/>
      <c r="G241" s="21"/>
      <c r="H241" s="4"/>
      <c r="I241" s="17"/>
    </row>
    <row r="242" spans="1:9" s="2" customFormat="1" ht="12.75">
      <c r="A242" s="4">
        <f t="shared" si="13"/>
        <v>224</v>
      </c>
      <c r="B242" s="10" t="s">
        <v>476</v>
      </c>
      <c r="C242" s="4" t="s">
        <v>99</v>
      </c>
      <c r="D242" s="4" t="s">
        <v>44</v>
      </c>
      <c r="E242" s="4" t="s">
        <v>52</v>
      </c>
      <c r="F242" s="5"/>
      <c r="G242" s="21"/>
      <c r="H242" s="4"/>
      <c r="I242" s="17"/>
    </row>
    <row r="243" spans="1:9" s="2" customFormat="1" ht="12.75">
      <c r="A243" s="4">
        <f t="shared" si="13"/>
        <v>225</v>
      </c>
      <c r="B243" s="10" t="s">
        <v>477</v>
      </c>
      <c r="C243" s="4" t="s">
        <v>24</v>
      </c>
      <c r="D243" s="4" t="s">
        <v>53</v>
      </c>
      <c r="E243" s="4" t="s">
        <v>52</v>
      </c>
      <c r="F243" s="5"/>
      <c r="G243" s="21"/>
      <c r="H243" s="4"/>
      <c r="I243" s="17"/>
    </row>
    <row r="244" spans="1:9" s="2" customFormat="1" ht="12.75">
      <c r="A244" s="4">
        <f t="shared" si="13"/>
        <v>226</v>
      </c>
      <c r="B244" s="10" t="s">
        <v>478</v>
      </c>
      <c r="C244" s="4" t="s">
        <v>24</v>
      </c>
      <c r="D244" s="4" t="s">
        <v>53</v>
      </c>
      <c r="E244" s="4" t="s">
        <v>52</v>
      </c>
      <c r="F244" s="5"/>
      <c r="G244" s="21"/>
      <c r="H244" s="4"/>
      <c r="I244" s="17"/>
    </row>
    <row r="245" spans="1:9" s="2" customFormat="1" ht="12.75">
      <c r="A245" s="4">
        <f t="shared" si="13"/>
        <v>227</v>
      </c>
      <c r="B245" s="10" t="s">
        <v>479</v>
      </c>
      <c r="C245" s="4" t="s">
        <v>24</v>
      </c>
      <c r="D245" s="4" t="s">
        <v>41</v>
      </c>
      <c r="E245" s="4" t="s">
        <v>52</v>
      </c>
      <c r="F245" s="5"/>
      <c r="G245" s="21"/>
      <c r="H245" s="4"/>
      <c r="I245" s="17"/>
    </row>
    <row r="246" spans="1:9" s="2" customFormat="1" ht="12.75">
      <c r="A246" s="4">
        <f t="shared" si="13"/>
        <v>228</v>
      </c>
      <c r="B246" s="10" t="s">
        <v>480</v>
      </c>
      <c r="C246" s="4" t="s">
        <v>61</v>
      </c>
      <c r="D246" s="4" t="s">
        <v>63</v>
      </c>
      <c r="E246" s="4" t="s">
        <v>52</v>
      </c>
      <c r="F246" s="5"/>
      <c r="G246" s="21"/>
      <c r="H246" s="4"/>
      <c r="I246" s="17"/>
    </row>
    <row r="247" spans="1:9" s="2" customFormat="1" ht="12.75">
      <c r="A247" s="4">
        <f t="shared" si="13"/>
        <v>229</v>
      </c>
      <c r="B247" s="10" t="s">
        <v>95</v>
      </c>
      <c r="C247" s="4" t="s">
        <v>481</v>
      </c>
      <c r="D247" s="4" t="s">
        <v>209</v>
      </c>
      <c r="E247" s="4" t="s">
        <v>52</v>
      </c>
      <c r="F247" s="5"/>
      <c r="G247" s="21"/>
      <c r="H247" s="4"/>
      <c r="I247" s="17"/>
    </row>
    <row r="248" spans="1:9" s="2" customFormat="1" ht="12.75">
      <c r="A248" s="4">
        <f t="shared" si="13"/>
        <v>230</v>
      </c>
      <c r="B248" s="10" t="s">
        <v>482</v>
      </c>
      <c r="C248" s="4" t="s">
        <v>75</v>
      </c>
      <c r="D248" s="4" t="s">
        <v>34</v>
      </c>
      <c r="E248" s="4" t="s">
        <v>52</v>
      </c>
      <c r="F248" s="5"/>
      <c r="G248" s="21"/>
      <c r="H248" s="4"/>
      <c r="I248" s="17"/>
    </row>
    <row r="249" spans="1:9" s="2" customFormat="1" ht="12.75">
      <c r="A249" s="4">
        <f t="shared" si="13"/>
        <v>231</v>
      </c>
      <c r="B249" s="10" t="s">
        <v>483</v>
      </c>
      <c r="C249" s="4" t="s">
        <v>484</v>
      </c>
      <c r="D249" s="4" t="s">
        <v>15</v>
      </c>
      <c r="E249" s="4" t="s">
        <v>52</v>
      </c>
      <c r="F249" s="5"/>
      <c r="G249" s="21"/>
      <c r="H249" s="4"/>
      <c r="I249" s="17"/>
    </row>
    <row r="250" spans="1:9" s="2" customFormat="1" ht="12.75">
      <c r="A250" s="4">
        <f t="shared" si="13"/>
        <v>232</v>
      </c>
      <c r="B250" s="10" t="s">
        <v>410</v>
      </c>
      <c r="C250" s="4" t="s">
        <v>485</v>
      </c>
      <c r="D250" s="4" t="s">
        <v>209</v>
      </c>
      <c r="E250" s="4" t="s">
        <v>52</v>
      </c>
      <c r="F250" s="5"/>
      <c r="G250" s="21"/>
      <c r="H250" s="4"/>
      <c r="I250" s="17"/>
    </row>
    <row r="251" spans="1:9" s="2" customFormat="1" ht="12.75">
      <c r="A251" s="4">
        <f t="shared" si="13"/>
        <v>233</v>
      </c>
      <c r="B251" s="10" t="s">
        <v>486</v>
      </c>
      <c r="C251" s="4" t="s">
        <v>71</v>
      </c>
      <c r="D251" s="4" t="s">
        <v>34</v>
      </c>
      <c r="E251" s="4" t="s">
        <v>52</v>
      </c>
      <c r="F251" s="5"/>
      <c r="G251" s="21"/>
      <c r="H251" s="4"/>
      <c r="I251" s="17"/>
    </row>
    <row r="252" spans="1:9" s="2" customFormat="1" ht="12.75">
      <c r="A252" s="4">
        <f t="shared" si="13"/>
        <v>234</v>
      </c>
      <c r="B252" s="10" t="s">
        <v>487</v>
      </c>
      <c r="C252" s="4" t="s">
        <v>19</v>
      </c>
      <c r="D252" s="4" t="s">
        <v>31</v>
      </c>
      <c r="E252" s="4" t="s">
        <v>52</v>
      </c>
      <c r="F252" s="5"/>
      <c r="G252" s="21"/>
      <c r="H252" s="4"/>
      <c r="I252" s="17"/>
    </row>
    <row r="253" spans="1:9" s="2" customFormat="1" ht="12.75">
      <c r="A253" s="4">
        <f t="shared" si="13"/>
        <v>235</v>
      </c>
      <c r="B253" s="10" t="s">
        <v>488</v>
      </c>
      <c r="C253" s="4" t="s">
        <v>19</v>
      </c>
      <c r="D253" s="4" t="s">
        <v>338</v>
      </c>
      <c r="E253" s="4" t="s">
        <v>52</v>
      </c>
      <c r="F253" s="5"/>
      <c r="G253" s="21"/>
      <c r="H253" s="4"/>
      <c r="I253" s="17"/>
    </row>
    <row r="254" spans="1:9" s="2" customFormat="1" ht="12.75">
      <c r="A254" s="1"/>
      <c r="B254" s="1"/>
      <c r="C254" s="1"/>
      <c r="D254" s="32"/>
      <c r="E254" s="1"/>
      <c r="F254" s="1"/>
      <c r="G254" s="1"/>
      <c r="H254" s="1"/>
      <c r="I254" s="1"/>
    </row>
    <row r="267" ht="12.75">
      <c r="H267" s="1" t="s">
        <v>97</v>
      </c>
    </row>
  </sheetData>
  <sheetProtection/>
  <autoFilter ref="A2:J254"/>
  <mergeCells count="19">
    <mergeCell ref="A28:I28"/>
    <mergeCell ref="A174:I174"/>
    <mergeCell ref="A200:I200"/>
    <mergeCell ref="A214:I214"/>
    <mergeCell ref="A41:I41"/>
    <mergeCell ref="A48:I48"/>
    <mergeCell ref="A63:I63"/>
    <mergeCell ref="A78:I78"/>
    <mergeCell ref="A91:I91"/>
    <mergeCell ref="A1:I1"/>
    <mergeCell ref="A31:I31"/>
    <mergeCell ref="A239:I239"/>
    <mergeCell ref="A228:I228"/>
    <mergeCell ref="A104:I104"/>
    <mergeCell ref="A117:I117"/>
    <mergeCell ref="A145:I145"/>
    <mergeCell ref="A10:I10"/>
    <mergeCell ref="A13:I13"/>
    <mergeCell ref="A18:I18"/>
  </mergeCells>
  <printOptions/>
  <pageMargins left="0.3937007874015748" right="0.35433070866141736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Priemnaya</cp:lastModifiedBy>
  <cp:lastPrinted>2023-06-26T10:30:07Z</cp:lastPrinted>
  <dcterms:created xsi:type="dcterms:W3CDTF">2008-07-17T07:08:42Z</dcterms:created>
  <dcterms:modified xsi:type="dcterms:W3CDTF">2023-07-10T10:00:28Z</dcterms:modified>
  <cp:category/>
  <cp:version/>
  <cp:contentType/>
  <cp:contentStatus/>
</cp:coreProperties>
</file>